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T:\# Tools for Grant Submissions\grant processing-RO\"/>
    </mc:Choice>
  </mc:AlternateContent>
  <xr:revisionPtr revIDLastSave="0" documentId="13_ncr:1_{383C70FD-294D-406C-88C4-416817BCAD93}" xr6:coauthVersionLast="47" xr6:coauthVersionMax="47" xr10:uidLastSave="{00000000-0000-0000-0000-000000000000}"/>
  <bookViews>
    <workbookView xWindow="915" yWindow="2505" windowWidth="21600" windowHeight="11385" tabRatio="932" firstSheet="2" activeTab="9" xr2:uid="{00000000-000D-0000-FFFF-FFFF00000000}"/>
  </bookViews>
  <sheets>
    <sheet name="NIH check-before sub" sheetId="11" r:id="rId1"/>
    <sheet name="SoonerTrack-RO" sheetId="10" r:id="rId2"/>
    <sheet name="PI start here-FCOI-complete!" sheetId="7" r:id="rId3"/>
    <sheet name="CITI Training" sheetId="12" r:id="rId4"/>
    <sheet name="ERA commons ID" sheetId="8" r:id="rId5"/>
    <sheet name="Key contacts-example" sheetId="9" r:id="rId6"/>
    <sheet name="Biosketches " sheetId="2" r:id="rId7"/>
    <sheet name="Other Support" sheetId="13" r:id="rId8"/>
    <sheet name="Letters of Support" sheetId="3" r:id="rId9"/>
    <sheet name="NIH grant parts" sheetId="1" r:id="rId10"/>
  </sheets>
  <definedNames>
    <definedName name="_xlnm.Print_Titles" localSheetId="9">'NIH grant parts'!$5:$5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3" l="1"/>
  <c r="A15" i="13"/>
  <c r="A14" i="13"/>
  <c r="A13" i="13"/>
  <c r="A11" i="13"/>
  <c r="A10" i="13"/>
  <c r="A9" i="13"/>
  <c r="A8" i="13"/>
  <c r="A7" i="13"/>
  <c r="A6" i="13"/>
  <c r="A5" i="13"/>
  <c r="A4" i="13"/>
  <c r="A3" i="13"/>
  <c r="A14" i="2"/>
  <c r="A15" i="2"/>
  <c r="A16" i="2"/>
  <c r="A13" i="2"/>
  <c r="A4" i="2"/>
  <c r="A5" i="2"/>
  <c r="A6" i="2"/>
  <c r="A7" i="2"/>
  <c r="A8" i="2"/>
  <c r="A9" i="2"/>
  <c r="A10" i="2"/>
  <c r="A11" i="2"/>
  <c r="A3" i="2"/>
  <c r="A2" i="8"/>
  <c r="A3" i="12"/>
  <c r="A14" i="12"/>
  <c r="A15" i="12"/>
  <c r="A16" i="12"/>
  <c r="A13" i="12"/>
  <c r="A5" i="12"/>
  <c r="A6" i="12"/>
  <c r="A7" i="12"/>
  <c r="A8" i="12"/>
  <c r="A9" i="12"/>
  <c r="A10" i="12"/>
  <c r="A11" i="12"/>
  <c r="A4" i="12"/>
</calcChain>
</file>

<file path=xl/sharedStrings.xml><?xml version="1.0" encoding="utf-8"?>
<sst xmlns="http://schemas.openxmlformats.org/spreadsheetml/2006/main" count="449" uniqueCount="276">
  <si>
    <t>X</t>
  </si>
  <si>
    <t xml:space="preserve"> </t>
  </si>
  <si>
    <t>Project 31</t>
  </si>
  <si>
    <t>Stephenson Cancer Center</t>
  </si>
  <si>
    <t>Title</t>
  </si>
  <si>
    <t>NIH Biographical Sketch</t>
  </si>
  <si>
    <t>Investigative Team</t>
  </si>
  <si>
    <t>Received</t>
  </si>
  <si>
    <t>Ready to Upload</t>
  </si>
  <si>
    <t xml:space="preserve">   Benbrook, Doris</t>
  </si>
  <si>
    <t>Consultants</t>
  </si>
  <si>
    <t>Timothy Ahles</t>
  </si>
  <si>
    <t>Michelle Janelsins-Benton</t>
  </si>
  <si>
    <t>LETTERS OF SUPPORT</t>
  </si>
  <si>
    <t>Recruitment Sites</t>
  </si>
  <si>
    <t>Person signing</t>
  </si>
  <si>
    <t>Breast Health Network</t>
  </si>
  <si>
    <t>Request for specific review panel/funder</t>
  </si>
  <si>
    <t>MS word</t>
  </si>
  <si>
    <t>Research Stategy</t>
  </si>
  <si>
    <t>Research Plan Section</t>
  </si>
  <si>
    <t>Human Subjects Section</t>
  </si>
  <si>
    <t>Protection of Human Subject</t>
  </si>
  <si>
    <t>Incluson of Women and Minorities</t>
  </si>
  <si>
    <t>Inclusion of Children</t>
  </si>
  <si>
    <t>Other Research Plan Section</t>
  </si>
  <si>
    <t>Vertibrate Animals</t>
  </si>
  <si>
    <t>Select Agent Research</t>
  </si>
  <si>
    <t>Mulitple PD/PI</t>
  </si>
  <si>
    <t>Consortium/contractual agreement</t>
  </si>
  <si>
    <t>Authentication of Key Biological and/or chemical Resources</t>
  </si>
  <si>
    <t>Modular Budget</t>
  </si>
  <si>
    <t>Personnel Justification</t>
  </si>
  <si>
    <t>Consortium Justification</t>
  </si>
  <si>
    <t>Additional Narrative Justification</t>
  </si>
  <si>
    <t>Data Safety Monitoring Plan</t>
  </si>
  <si>
    <t>Other Project Information</t>
  </si>
  <si>
    <t xml:space="preserve">  Narrative</t>
  </si>
  <si>
    <t xml:space="preserve">  Biobliography and References Cited</t>
  </si>
  <si>
    <t xml:space="preserve">  Facilities and Other Resources</t>
  </si>
  <si>
    <t xml:space="preserve">  Equipment</t>
  </si>
  <si>
    <t xml:space="preserve">   </t>
  </si>
  <si>
    <t xml:space="preserve">  Other Attachments</t>
  </si>
  <si>
    <t>Section/Subsection</t>
  </si>
  <si>
    <t>status/filename</t>
  </si>
  <si>
    <t>Resource Sharing Plan</t>
  </si>
  <si>
    <t>MS Word</t>
  </si>
  <si>
    <t>Mix of work/pdf</t>
  </si>
  <si>
    <t>MSWord</t>
  </si>
  <si>
    <t xml:space="preserve">   Hershey, Linda</t>
  </si>
  <si>
    <t xml:space="preserve">  College of Nursing</t>
  </si>
  <si>
    <t xml:space="preserve">  Translational Geroscience Lab</t>
  </si>
  <si>
    <t>format</t>
  </si>
  <si>
    <t>Sponsored Programs Administrator I</t>
  </si>
  <si>
    <t>University of Oklahoma Health Sciences Center</t>
  </si>
  <si>
    <t>Office of Research Administration</t>
  </si>
  <si>
    <t>865 Research Parkway, URP865-450</t>
  </si>
  <si>
    <t>Oklahoma City, Oklahoma 73104-3609</t>
  </si>
  <si>
    <t>Requested</t>
  </si>
  <si>
    <t xml:space="preserve">   Csiszar Lab</t>
  </si>
  <si>
    <t>Completed</t>
  </si>
  <si>
    <t>* good for 4 years</t>
  </si>
  <si>
    <t>email sent</t>
  </si>
  <si>
    <t>instructions sent</t>
  </si>
  <si>
    <t>received?</t>
  </si>
  <si>
    <t>Daniel J. Heyanka, Ph.D., ABPP-CN</t>
  </si>
  <si>
    <t>Board Certified in Clinical Neuropsychology</t>
  </si>
  <si>
    <t>Assistant Professor, Department of Psychiatry and Behavioral Sciences</t>
  </si>
  <si>
    <t>University of Oklahoma Health Sciences Center, OU College of Medicine</t>
  </si>
  <si>
    <t>Office: 405/271-5212 Ext. 47747</t>
  </si>
  <si>
    <t>cell: 860-884-8418</t>
  </si>
  <si>
    <t>daniel-heyanka@ouhsc.edu</t>
  </si>
  <si>
    <t>Rachel Funk-Lawler, Ph.D.</t>
  </si>
  <si>
    <t>Assistant Professor, Dept of Psychiatry</t>
  </si>
  <si>
    <t>University of Oklahoma Health Sciences Center  |  Stephenson Cancer Center </t>
  </si>
  <si>
    <t>p: 405.271.8001 ext. 48954 </t>
  </si>
  <si>
    <t>Rachel-FunkLawler@ouhsc.edu</t>
  </si>
  <si>
    <t xml:space="preserve">Anna Csiszar, M.D., Ph.D. </t>
  </si>
  <si>
    <t>Associate Professor</t>
  </si>
  <si>
    <t>Reynolds Oklahoma Center on Aging</t>
  </si>
  <si>
    <t>Department of Geriatric Medicine</t>
  </si>
  <si>
    <t>975 NE 10th Street, BRC-1315</t>
  </si>
  <si>
    <t>Oklahoma City OK 73104</t>
  </si>
  <si>
    <t xml:space="preserve">Email: anna-csiszar@ouhsc.edu </t>
  </si>
  <si>
    <t>Phone: (405)-271-8000/extension 47830</t>
  </si>
  <si>
    <t>Fax: (405) 271-2298</t>
  </si>
  <si>
    <t>Sara Vesely PhD</t>
  </si>
  <si>
    <t>David Ross Boyd Professor</t>
  </si>
  <si>
    <t>Assistant Dean of Academic Affairs</t>
  </si>
  <si>
    <t>(405) 271-2229, ext 48069</t>
  </si>
  <si>
    <t>801 Northeast 13th Street, Room 358</t>
  </si>
  <si>
    <t>Sara-Vesely@ouhsc.edu</t>
  </si>
  <si>
    <t>Medicine Hematology/Oncology</t>
  </si>
  <si>
    <t>Oklahoma City OK 73104-0001</t>
  </si>
  <si>
    <t>405/271-4022</t>
  </si>
  <si>
    <t>Wajeeha Razaq MD</t>
  </si>
  <si>
    <t>Associate Professor,  OUHSC</t>
  </si>
  <si>
    <t>800 NE 10th St, 6th floor</t>
  </si>
  <si>
    <t>975 NE 10th Street, SLY-BRC 1315</t>
  </si>
  <si>
    <t>Phone: (405) 271-8000 (x47818)</t>
  </si>
  <si>
    <t>Andriy-Yabluchanskiy@ouhsc.edu</t>
  </si>
  <si>
    <t>Andriy Yabluchanskiy MD, PhD</t>
  </si>
  <si>
    <t>(405) 271-5523</t>
  </si>
  <si>
    <t>Department of Obstetrics and Gynecology</t>
  </si>
  <si>
    <t>Section of Gynecologic Oncology</t>
  </si>
  <si>
    <t>Doris-Benbrook@ouhsc.edu</t>
  </si>
  <si>
    <t>Doris Benbrook Ph.D.</t>
  </si>
  <si>
    <t>FAX: (405) 271-3874</t>
  </si>
  <si>
    <t>975 N.E. 10th Street, BRC 1218A</t>
  </si>
  <si>
    <t>Linda Hershey</t>
  </si>
  <si>
    <t>Linda-Hershey@ouhsc.edu</t>
  </si>
  <si>
    <t>Ask barb to call her cell phone.</t>
  </si>
  <si>
    <t>wajeeha-razaq@ouhsc.edu</t>
  </si>
  <si>
    <t>Byron Cates</t>
  </si>
  <si>
    <t>retired</t>
  </si>
  <si>
    <t>with exception of kelsey all are in alphabetical order</t>
  </si>
  <si>
    <t>Payroll coordinator</t>
  </si>
  <si>
    <t>Business Mger</t>
  </si>
  <si>
    <t>Beth Wylie</t>
  </si>
  <si>
    <t>Liz Monroe</t>
  </si>
  <si>
    <t>Jamie Cherry</t>
  </si>
  <si>
    <t>Carolyn Scott</t>
  </si>
  <si>
    <t>Deanna Debus--assiociate dean of finance</t>
  </si>
  <si>
    <t>405/271-7583</t>
  </si>
  <si>
    <t>Ethridge, Lauren Ph.D.</t>
  </si>
  <si>
    <t>Bobby Thomas</t>
  </si>
  <si>
    <t>Lauren-Ethridge@ouhsc.edu</t>
  </si>
  <si>
    <t>Phone  405/271-8001, ext 47167</t>
  </si>
  <si>
    <t>who to list and role on Sooner Track</t>
  </si>
  <si>
    <t>Name</t>
  </si>
  <si>
    <t>Function</t>
  </si>
  <si>
    <t>Read and Edit</t>
  </si>
  <si>
    <t>Laurie Price</t>
  </si>
  <si>
    <t>Read only</t>
  </si>
  <si>
    <t>department head</t>
  </si>
  <si>
    <t>Use edit PDF to verify the font size</t>
  </si>
  <si>
    <t>Using Measurement to verify the number of line per inch and check margins</t>
  </si>
  <si>
    <t>Keep with the right number of items under the Biosketch "contribution to science"</t>
  </si>
  <si>
    <t>done</t>
  </si>
  <si>
    <t>NIH is strengthening enforcement of FOA administrative guidelines, and has rejected applications for the failure to adhere to technicalities such as font size.</t>
  </si>
  <si>
    <t>In order to improve your application’s chance at success, please ensure your application adheres to the following requirements: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</si>
  <si>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Project Summary/Abstract: Maximum 30 lines of text.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</si>
  <si>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Project Narrative: No more than three sentences.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</si>
  <si>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Margins: Provide at least one-half inch margins (top, bottom, left, and right) for all pages.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</si>
  <si>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Font size:  Must be 11 points or larger. Smaller text in figures, graphs, diagrams and charts is acceptable, as long as it is legible when the page is viewed at 100%.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</si>
  <si>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Recommended Fonts: NIH recommends Arial, Georgia, Helvetica, and Palatino Linotype.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</si>
  <si>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Line spacing: Must be no more than six lines per vertical inch.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</si>
  <si>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Page Limits: Adhere to the page limits defined within the text of the FOA.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</si>
  <si>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1"/>
        <color theme="1"/>
        <rFont val="Calibri"/>
        <family val="2"/>
        <scheme val="minor"/>
      </rPr>
      <t>Biographical Sketch: Ensure the use of a current Biosketch form, that each is no more than five pages, and each has no more than 5 Contributions to Sciences listed with 4</t>
    </r>
  </si>
  <si>
    <t>Citations for each Contribution.</t>
  </si>
  <si>
    <t>How to check these line/formating in Adobe:</t>
  </si>
  <si>
    <t>Sr./Key Person Profile--Under each investigator--we need to include a biosketch--do not merge these, they are uploaded separately</t>
  </si>
  <si>
    <t>font</t>
  </si>
  <si>
    <t>justified?</t>
  </si>
  <si>
    <t>margins?</t>
  </si>
  <si>
    <t>font size</t>
  </si>
  <si>
    <t>arial</t>
  </si>
  <si>
    <t>no</t>
  </si>
  <si>
    <t>times roman</t>
  </si>
  <si>
    <t>yes</t>
  </si>
  <si>
    <t>custom</t>
  </si>
  <si>
    <t>cambria</t>
  </si>
  <si>
    <t>calibri</t>
  </si>
  <si>
    <t xml:space="preserve">no </t>
  </si>
  <si>
    <t>1.5 inch</t>
  </si>
  <si>
    <t xml:space="preserve"> 1/2</t>
  </si>
  <si>
    <t>order to be place in compiled document.</t>
  </si>
  <si>
    <t>Letters of support are to place in 1 pdf file for upload….</t>
  </si>
  <si>
    <t>times new roman</t>
  </si>
  <si>
    <t>Upload in this order</t>
  </si>
  <si>
    <t>Eligibility Criteria</t>
  </si>
  <si>
    <t>Recruitment and Retention Plan</t>
  </si>
  <si>
    <t>Age limits</t>
  </si>
  <si>
    <t>Conditions or Focus of Study</t>
  </si>
  <si>
    <t>Recruitment Status</t>
  </si>
  <si>
    <t>Enrollment of First Subject</t>
  </si>
  <si>
    <t>Inclusion Enrollment form</t>
  </si>
  <si>
    <t>Overall Structure of the Study Team</t>
  </si>
  <si>
    <t>participation confirmed</t>
  </si>
  <si>
    <t>Department Approval</t>
  </si>
  <si>
    <t>Barbara Carlson</t>
  </si>
  <si>
    <t xml:space="preserve">Arial </t>
  </si>
  <si>
    <t>1 inch</t>
  </si>
  <si>
    <t>R&amp;R forms</t>
  </si>
  <si>
    <t>Year 2 budget</t>
  </si>
  <si>
    <t>Year 3 budget</t>
  </si>
  <si>
    <t>Year 4 budget</t>
  </si>
  <si>
    <t>Year 5 budget</t>
  </si>
  <si>
    <t>Year 1 addition Key personnel</t>
  </si>
  <si>
    <t>Year 2 addition Key personnel</t>
  </si>
  <si>
    <t>Year 3 addition Key personnel</t>
  </si>
  <si>
    <t>Year 4 addition Key personnel</t>
  </si>
  <si>
    <t>Year 5 addition Key personnel</t>
  </si>
  <si>
    <t>entry</t>
  </si>
  <si>
    <t>Ready</t>
  </si>
  <si>
    <t>Uploaded</t>
  </si>
  <si>
    <t>Entry</t>
  </si>
  <si>
    <t>Editor? Okayed?</t>
  </si>
  <si>
    <t>tacoma</t>
  </si>
  <si>
    <t>1/2 inch</t>
  </si>
  <si>
    <t>BCARLSON</t>
  </si>
  <si>
    <t>PI</t>
  </si>
  <si>
    <t>CoInvestigator 1</t>
  </si>
  <si>
    <t>CoInvestigator 2</t>
  </si>
  <si>
    <t>CoInvestigator 3</t>
  </si>
  <si>
    <t>CoInvestigator 4</t>
  </si>
  <si>
    <t>CoInvestigator 5</t>
  </si>
  <si>
    <t>CoInvestigator 6</t>
  </si>
  <si>
    <t>CoInvestigator 7</t>
  </si>
  <si>
    <t>CoInvestigator 8</t>
  </si>
  <si>
    <t>Consultant 1</t>
  </si>
  <si>
    <t>Consultant 2</t>
  </si>
  <si>
    <t>Consultant 3</t>
  </si>
  <si>
    <t>Consultant 4</t>
  </si>
  <si>
    <t>Site Representative</t>
  </si>
  <si>
    <t>Consultant</t>
  </si>
  <si>
    <t>Administrator support</t>
  </si>
  <si>
    <t>Marcia Harris</t>
  </si>
  <si>
    <t>Coinvestigator 1</t>
  </si>
  <si>
    <t>Coinvestigator 2</t>
  </si>
  <si>
    <t>Coinvestigator 3</t>
  </si>
  <si>
    <t>Coinvestigator 4</t>
  </si>
  <si>
    <t>Coinvestigator 5</t>
  </si>
  <si>
    <t>Coinvestigator 6</t>
  </si>
  <si>
    <t>Coinvestigator 7</t>
  </si>
  <si>
    <t>Coinvestigator 8</t>
  </si>
  <si>
    <t>PI need to coordinate/send</t>
  </si>
  <si>
    <t>Phone: 405 271-2090</t>
  </si>
  <si>
    <t xml:space="preserve">Business signoff-check with Nancy Wright.  </t>
  </si>
  <si>
    <t>If Nancy busy, write to the investigators and ask.</t>
  </si>
  <si>
    <t>Assistant Professor/Geriatrics</t>
  </si>
  <si>
    <t>Assistant Professor/Pediatrics</t>
  </si>
  <si>
    <t>This if for Grants.gov</t>
  </si>
  <si>
    <t>Summary (pg 2)</t>
  </si>
  <si>
    <t>R&amp;R cover (pg 1)</t>
  </si>
  <si>
    <t>Table of Contents( pg 3)</t>
  </si>
  <si>
    <t xml:space="preserve">Year 1 budget </t>
  </si>
  <si>
    <t xml:space="preserve">     Key Personnel</t>
  </si>
  <si>
    <t xml:space="preserve">     Project Summary/Abstract</t>
  </si>
  <si>
    <r>
      <t xml:space="preserve">     </t>
    </r>
    <r>
      <rPr>
        <i/>
        <sz val="11"/>
        <color theme="1"/>
        <rFont val="Calibri"/>
        <family val="2"/>
        <scheme val="minor"/>
      </rPr>
      <t>Cover Page Supplement</t>
    </r>
  </si>
  <si>
    <t>Budget Justification (pg4)</t>
  </si>
  <si>
    <t>Specific Aims (1 page)</t>
  </si>
  <si>
    <t xml:space="preserve">    Approach</t>
  </si>
  <si>
    <t xml:space="preserve">    Innovation</t>
  </si>
  <si>
    <t xml:space="preserve">    Significance</t>
  </si>
  <si>
    <t>Introduction (progress report)</t>
  </si>
  <si>
    <t>Targeted/Planned Enrollment Form</t>
  </si>
  <si>
    <t>Letters of Support-see tab</t>
  </si>
  <si>
    <t>Statement of Work (1 pg)</t>
  </si>
  <si>
    <t xml:space="preserve">    Study Timeline</t>
  </si>
  <si>
    <t>IRB, IACUC or IBC letters</t>
  </si>
  <si>
    <t>Financial Conflict of Interest</t>
  </si>
  <si>
    <t>UDPATE</t>
  </si>
  <si>
    <t>PI: Koszalinski, Rebecca S</t>
  </si>
  <si>
    <t>Cathleen Rychner</t>
  </si>
  <si>
    <t xml:space="preserve">Email: </t>
  </si>
  <si>
    <t>These are examples of key persons from an exemplar grant, create your own list for reference and for the Research office</t>
  </si>
  <si>
    <t>Julie Hoff</t>
  </si>
  <si>
    <t>Julie Myers</t>
  </si>
  <si>
    <t>JMYERS5</t>
  </si>
  <si>
    <t>Cynthia Bowman</t>
  </si>
  <si>
    <t>{PI}</t>
  </si>
  <si>
    <t>NIH Other Support</t>
  </si>
  <si>
    <t>Each Department Chair for Faculty</t>
  </si>
  <si>
    <t>dwyer or dresser or Dean</t>
  </si>
  <si>
    <t>PI verification</t>
  </si>
  <si>
    <t>Key Personnel</t>
  </si>
  <si>
    <t>CITI training instructions sent?</t>
  </si>
  <si>
    <t>Certificate Completed?</t>
  </si>
  <si>
    <t>Uploaded to CON CITI Folder</t>
  </si>
  <si>
    <t>Enter ID here</t>
  </si>
  <si>
    <t>Ashley Krukowski and Martha Ogilvie</t>
  </si>
  <si>
    <t>Sr./Key Person Profile--Under each investigator--we need to include a other support page--do not merge these, they are uploaded separately</t>
  </si>
  <si>
    <t>Grant Type:</t>
  </si>
  <si>
    <t>Due Date</t>
  </si>
  <si>
    <t>Earliest Start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</si>
</sst>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60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6" fillId="0" borderId="0" xfId="0" applyFont="1"/>
    <xf numFmtId="0" fontId="4" fillId="0" borderId="3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/>
    <xf numFmtId="0" fontId="5" fillId="0" borderId="4" xfId="0" applyFont="1" applyFill="1" applyBorder="1"/>
    <xf numFmtId="0" fontId="5" fillId="0" borderId="4" xfId="0" applyFont="1" applyBorder="1"/>
    <xf numFmtId="0" fontId="4" fillId="0" borderId="3" xfId="0" applyFont="1" applyFill="1" applyBorder="1"/>
    <xf numFmtId="0" fontId="2" fillId="3" borderId="1" xfId="2" applyBorder="1"/>
    <xf numFmtId="0" fontId="0" fillId="0" borderId="0" xfId="0" applyFill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0" fillId="0" borderId="0" xfId="0" applyFill="1" applyBorder="1"/>
    <xf numFmtId="0" fontId="7" fillId="4" borderId="1" xfId="0" applyFont="1" applyFill="1" applyBorder="1"/>
    <xf numFmtId="0" fontId="3" fillId="0" borderId="0" xfId="0" applyFont="1" applyFill="1" applyBorder="1"/>
    <xf numFmtId="0" fontId="0" fillId="4" borderId="1" xfId="0" applyFill="1" applyBorder="1" applyAlignment="1">
      <alignment horizontal="center" wrapText="1"/>
    </xf>
    <xf numFmtId="0" fontId="3" fillId="0" borderId="3" xfId="0" applyFont="1" applyBorder="1"/>
    <xf numFmtId="0" fontId="9" fillId="0" borderId="0" xfId="0" applyFont="1"/>
    <xf numFmtId="0" fontId="8" fillId="5" borderId="1" xfId="0" applyFont="1" applyFill="1" applyBorder="1"/>
    <xf numFmtId="0" fontId="3" fillId="6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0" fontId="5" fillId="7" borderId="1" xfId="0" applyFont="1" applyFill="1" applyBorder="1" applyAlignment="1">
      <alignment wrapText="1"/>
    </xf>
    <xf numFmtId="0" fontId="5" fillId="7" borderId="1" xfId="0" applyFont="1" applyFill="1" applyBorder="1"/>
    <xf numFmtId="14" fontId="5" fillId="0" borderId="1" xfId="0" applyNumberFormat="1" applyFont="1" applyFill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0" fillId="0" borderId="0" xfId="0" applyFont="1"/>
    <xf numFmtId="0" fontId="11" fillId="0" borderId="0" xfId="0" applyFont="1" applyAlignment="1">
      <alignment vertical="center" wrapText="1"/>
    </xf>
    <xf numFmtId="0" fontId="5" fillId="4" borderId="1" xfId="0" applyFont="1" applyFill="1" applyBorder="1" applyAlignment="1">
      <alignment wrapText="1"/>
    </xf>
    <xf numFmtId="14" fontId="5" fillId="0" borderId="1" xfId="0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0" xfId="3"/>
    <xf numFmtId="0" fontId="10" fillId="5" borderId="0" xfId="0" applyFont="1" applyFill="1" applyAlignment="1">
      <alignment vertical="center"/>
    </xf>
    <xf numFmtId="0" fontId="0" fillId="0" borderId="0" xfId="0" quotePrefix="1"/>
    <xf numFmtId="0" fontId="0" fillId="0" borderId="0" xfId="0" applyAlignment="1">
      <alignment vertical="center"/>
    </xf>
    <xf numFmtId="0" fontId="13" fillId="0" borderId="0" xfId="0" applyFont="1" applyAlignment="1">
      <alignment horizontal="left" vertical="center" indent="5"/>
    </xf>
    <xf numFmtId="0" fontId="0" fillId="8" borderId="1" xfId="0" applyFill="1" applyBorder="1"/>
    <xf numFmtId="0" fontId="3" fillId="8" borderId="0" xfId="0" applyFont="1" applyFill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16" fontId="0" fillId="0" borderId="1" xfId="0" applyNumberFormat="1" applyBorder="1"/>
    <xf numFmtId="0" fontId="5" fillId="0" borderId="1" xfId="0" applyFont="1" applyFill="1" applyBorder="1" applyAlignment="1">
      <alignment horizontal="right" wrapText="1"/>
    </xf>
    <xf numFmtId="0" fontId="0" fillId="8" borderId="1" xfId="0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6" borderId="0" xfId="0" applyFill="1"/>
    <xf numFmtId="0" fontId="7" fillId="0" borderId="0" xfId="0" applyFont="1"/>
    <xf numFmtId="0" fontId="3" fillId="0" borderId="0" xfId="0" applyFont="1" applyBorder="1"/>
    <xf numFmtId="0" fontId="0" fillId="0" borderId="1" xfId="0" applyFont="1" applyBorder="1"/>
    <xf numFmtId="0" fontId="0" fillId="0" borderId="0" xfId="0" applyFont="1" applyBorder="1"/>
    <xf numFmtId="0" fontId="0" fillId="4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7" xfId="0" applyBorder="1"/>
    <xf numFmtId="0" fontId="3" fillId="8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16" fillId="0" borderId="0" xfId="0" applyFont="1"/>
    <xf numFmtId="0" fontId="4" fillId="0" borderId="3" xfId="0" applyFont="1" applyBorder="1"/>
    <xf numFmtId="0" fontId="2" fillId="3" borderId="1" xfId="2" applyBorder="1" applyAlignment="1">
      <alignment horizontal="left" vertical="center" wrapText="1"/>
    </xf>
    <xf numFmtId="0" fontId="2" fillId="3" borderId="1" xfId="2" applyBorder="1" applyAlignment="1">
      <alignment wrapText="1"/>
    </xf>
    <xf numFmtId="0" fontId="0" fillId="4" borderId="0" xfId="0" applyFill="1"/>
    <xf numFmtId="0" fontId="0" fillId="9" borderId="0" xfId="0" applyFill="1"/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0" borderId="0" xfId="0" applyFill="1"/>
    <xf numFmtId="0" fontId="7" fillId="10" borderId="0" xfId="0" applyFont="1" applyFill="1"/>
    <xf numFmtId="0" fontId="0" fillId="4" borderId="0" xfId="0" applyFill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ill="1" applyBorder="1"/>
    <xf numFmtId="0" fontId="4" fillId="8" borderId="1" xfId="0" applyFont="1" applyFill="1" applyBorder="1"/>
    <xf numFmtId="0" fontId="5" fillId="0" borderId="1" xfId="0" applyFont="1" applyBorder="1" applyAlignment="1">
      <alignment horizontal="center"/>
    </xf>
    <xf numFmtId="0" fontId="7" fillId="8" borderId="1" xfId="2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7" fillId="8" borderId="1" xfId="0" applyFont="1" applyFill="1" applyBorder="1"/>
    <xf numFmtId="0" fontId="0" fillId="8" borderId="1" xfId="0" applyFont="1" applyFill="1" applyBorder="1"/>
    <xf numFmtId="0" fontId="0" fillId="8" borderId="1" xfId="0" applyFill="1" applyBorder="1" applyAlignment="1">
      <alignment horizontal="left"/>
    </xf>
    <xf numFmtId="0" fontId="9" fillId="0" borderId="1" xfId="0" applyFont="1" applyBorder="1"/>
    <xf numFmtId="0" fontId="5" fillId="4" borderId="1" xfId="0" applyFont="1" applyFill="1" applyBorder="1" applyAlignment="1">
      <alignment horizontal="left" vertical="center" wrapText="1"/>
    </xf>
    <xf numFmtId="0" fontId="3" fillId="8" borderId="1" xfId="0" applyFont="1" applyFill="1" applyBorder="1"/>
    <xf numFmtId="0" fontId="0" fillId="8" borderId="1" xfId="0" applyFill="1" applyBorder="1" applyAlignment="1">
      <alignment horizontal="center" wrapText="1"/>
    </xf>
    <xf numFmtId="0" fontId="7" fillId="8" borderId="1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left"/>
    </xf>
    <xf numFmtId="0" fontId="1" fillId="8" borderId="5" xfId="1" applyFill="1" applyBorder="1" applyAlignment="1">
      <alignment horizontal="left" wrapText="1"/>
    </xf>
    <xf numFmtId="0" fontId="0" fillId="8" borderId="2" xfId="0" applyFill="1" applyBorder="1" applyAlignment="1">
      <alignment horizontal="center"/>
    </xf>
    <xf numFmtId="0" fontId="0" fillId="6" borderId="1" xfId="0" applyFill="1" applyBorder="1"/>
    <xf numFmtId="0" fontId="2" fillId="3" borderId="0" xfId="2" applyBorder="1"/>
    <xf numFmtId="0" fontId="4" fillId="0" borderId="1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14" fontId="5" fillId="4" borderId="1" xfId="0" applyNumberFormat="1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2" fillId="11" borderId="1" xfId="2" applyFill="1" applyBorder="1"/>
    <xf numFmtId="0" fontId="2" fillId="11" borderId="1" xfId="2" applyFill="1" applyBorder="1" applyAlignment="1">
      <alignment horizontal="left" vertical="center" wrapText="1"/>
    </xf>
    <xf numFmtId="0" fontId="3" fillId="6" borderId="1" xfId="0" applyFont="1" applyFill="1" applyBorder="1"/>
    <xf numFmtId="0" fontId="7" fillId="11" borderId="0" xfId="0" applyFont="1" applyFill="1"/>
    <xf numFmtId="0" fontId="18" fillId="0" borderId="0" xfId="0" applyFont="1"/>
    <xf numFmtId="0" fontId="3" fillId="12" borderId="1" xfId="0" applyFont="1" applyFill="1" applyBorder="1" applyAlignment="1">
      <alignment horizontal="center"/>
    </xf>
    <xf numFmtId="0" fontId="3" fillId="0" borderId="7" xfId="0" applyFont="1" applyFill="1" applyBorder="1"/>
    <xf numFmtId="0" fontId="3" fillId="8" borderId="7" xfId="0" applyFont="1" applyFill="1" applyBorder="1" applyAlignment="1">
      <alignment horizontal="center" wrapText="1"/>
    </xf>
    <xf numFmtId="0" fontId="0" fillId="8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8" borderId="7" xfId="0" applyFill="1" applyBorder="1"/>
    <xf numFmtId="0" fontId="2" fillId="8" borderId="1" xfId="2" applyFill="1" applyBorder="1"/>
    <xf numFmtId="0" fontId="7" fillId="11" borderId="1" xfId="2" applyFont="1" applyFill="1" applyBorder="1"/>
    <xf numFmtId="0" fontId="2" fillId="8" borderId="1" xfId="2" applyFill="1" applyBorder="1" applyAlignment="1">
      <alignment horizontal="center"/>
    </xf>
    <xf numFmtId="0" fontId="2" fillId="3" borderId="2" xfId="2" applyBorder="1"/>
    <xf numFmtId="0" fontId="0" fillId="8" borderId="2" xfId="0" applyFill="1" applyBorder="1" applyAlignment="1">
      <alignment horizontal="left"/>
    </xf>
    <xf numFmtId="0" fontId="7" fillId="8" borderId="2" xfId="0" applyFont="1" applyFill="1" applyBorder="1"/>
    <xf numFmtId="0" fontId="7" fillId="8" borderId="0" xfId="0" applyFont="1" applyFill="1" applyBorder="1"/>
    <xf numFmtId="0" fontId="2" fillId="0" borderId="0" xfId="2" applyFill="1" applyBorder="1"/>
    <xf numFmtId="0" fontId="1" fillId="0" borderId="0" xfId="1" applyFill="1" applyBorder="1" applyAlignment="1">
      <alignment horizontal="left" wrapText="1"/>
    </xf>
    <xf numFmtId="0" fontId="0" fillId="0" borderId="0" xfId="0" applyFill="1" applyBorder="1" applyAlignment="1">
      <alignment horizontal="center"/>
    </xf>
    <xf numFmtId="0" fontId="10" fillId="9" borderId="0" xfId="0" applyFont="1" applyFill="1" applyAlignment="1">
      <alignment vertical="center"/>
    </xf>
    <xf numFmtId="0" fontId="11" fillId="9" borderId="0" xfId="0" applyFont="1" applyFill="1"/>
    <xf numFmtId="0" fontId="2" fillId="4" borderId="1" xfId="2" applyFill="1" applyBorder="1"/>
    <xf numFmtId="0" fontId="4" fillId="13" borderId="0" xfId="0" applyFont="1" applyFill="1" applyBorder="1" applyAlignment="1">
      <alignment wrapText="1"/>
    </xf>
    <xf numFmtId="0" fontId="0" fillId="13" borderId="0" xfId="0" applyFill="1"/>
    <xf numFmtId="0" fontId="5" fillId="13" borderId="1" xfId="0" applyFont="1" applyFill="1" applyBorder="1" applyAlignment="1">
      <alignment wrapText="1"/>
    </xf>
    <xf numFmtId="0" fontId="2" fillId="13" borderId="1" xfId="2" applyFill="1" applyBorder="1"/>
    <xf numFmtId="0" fontId="0" fillId="13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6" borderId="3" xfId="0" applyFont="1" applyFill="1" applyBorder="1" applyAlignment="1">
      <alignment wrapText="1"/>
    </xf>
    <xf numFmtId="0" fontId="0" fillId="12" borderId="1" xfId="0" applyFill="1" applyBorder="1"/>
    <xf numFmtId="0" fontId="2" fillId="6" borderId="1" xfId="2" applyFill="1" applyBorder="1"/>
    <xf numFmtId="0" fontId="5" fillId="4" borderId="0" xfId="0" applyFont="1" applyFill="1" applyBorder="1"/>
    <xf numFmtId="0" fontId="5" fillId="4" borderId="0" xfId="0" applyFont="1" applyFill="1"/>
    <xf numFmtId="0" fontId="0" fillId="0" borderId="0" xfId="0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wrapText="1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auren-Ethridge@ouhsc.ed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workbookViewId="0">
      <selection activeCell="G15" sqref="G15"/>
    </sheetView>
  </sheetViews>
  <sheetFormatPr defaultRowHeight="15" x14ac:dyDescent="0.25"/>
  <cols>
    <col min="1" max="1" width="26.28515625" customWidth="1"/>
    <col min="3" max="3" width="20.140625" customWidth="1"/>
    <col min="4" max="4" width="14.85546875" customWidth="1"/>
    <col min="5" max="5" width="25" customWidth="1"/>
  </cols>
  <sheetData>
    <row r="1" spans="1:1" s="126" customFormat="1" ht="18.75" x14ac:dyDescent="0.3">
      <c r="A1" s="126" t="s">
        <v>232</v>
      </c>
    </row>
    <row r="2" spans="1:1" x14ac:dyDescent="0.25">
      <c r="A2" s="60" t="s">
        <v>139</v>
      </c>
    </row>
    <row r="3" spans="1:1" x14ac:dyDescent="0.25">
      <c r="A3" s="60"/>
    </row>
    <row r="4" spans="1:1" x14ac:dyDescent="0.25">
      <c r="A4" s="60" t="s">
        <v>140</v>
      </c>
    </row>
    <row r="5" spans="1:1" x14ac:dyDescent="0.25">
      <c r="A5" s="61" t="s">
        <v>141</v>
      </c>
    </row>
    <row r="6" spans="1:1" x14ac:dyDescent="0.25">
      <c r="A6" s="61" t="s">
        <v>142</v>
      </c>
    </row>
    <row r="7" spans="1:1" x14ac:dyDescent="0.25">
      <c r="A7" s="61" t="s">
        <v>143</v>
      </c>
    </row>
    <row r="8" spans="1:1" x14ac:dyDescent="0.25">
      <c r="A8" s="61" t="s">
        <v>144</v>
      </c>
    </row>
    <row r="9" spans="1:1" x14ac:dyDescent="0.25">
      <c r="A9" s="61" t="s">
        <v>145</v>
      </c>
    </row>
    <row r="10" spans="1:1" x14ac:dyDescent="0.25">
      <c r="A10" s="61" t="s">
        <v>146</v>
      </c>
    </row>
    <row r="11" spans="1:1" x14ac:dyDescent="0.25">
      <c r="A11" s="61" t="s">
        <v>147</v>
      </c>
    </row>
    <row r="12" spans="1:1" x14ac:dyDescent="0.25">
      <c r="A12" s="61" t="s">
        <v>148</v>
      </c>
    </row>
    <row r="13" spans="1:1" x14ac:dyDescent="0.25">
      <c r="A13" s="60" t="s">
        <v>149</v>
      </c>
    </row>
    <row r="15" spans="1:1" x14ac:dyDescent="0.25">
      <c r="A15" t="s">
        <v>150</v>
      </c>
    </row>
    <row r="17" spans="1:5" x14ac:dyDescent="0.25">
      <c r="A17" t="s">
        <v>135</v>
      </c>
    </row>
    <row r="18" spans="1:5" x14ac:dyDescent="0.25">
      <c r="A18" t="s">
        <v>136</v>
      </c>
    </row>
    <row r="19" spans="1:5" x14ac:dyDescent="0.25">
      <c r="A19" t="s">
        <v>137</v>
      </c>
    </row>
    <row r="24" spans="1:5" x14ac:dyDescent="0.25">
      <c r="E24" t="s">
        <v>1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10"/>
  <sheetViews>
    <sheetView tabSelected="1" workbookViewId="0">
      <selection activeCell="J18" sqref="J18"/>
    </sheetView>
  </sheetViews>
  <sheetFormatPr defaultRowHeight="15" x14ac:dyDescent="0.25"/>
  <cols>
    <col min="1" max="1" width="31.85546875" customWidth="1"/>
    <col min="2" max="2" width="38.42578125" style="11" customWidth="1"/>
    <col min="3" max="3" width="15.140625" style="5" customWidth="1"/>
    <col min="4" max="4" width="16.28515625" style="5" customWidth="1"/>
    <col min="5" max="5" width="10.5703125" style="5" customWidth="1"/>
    <col min="6" max="6" width="11.5703125" customWidth="1"/>
    <col min="7" max="7" width="13.85546875" customWidth="1"/>
  </cols>
  <sheetData>
    <row r="1" spans="1:6" x14ac:dyDescent="0.25">
      <c r="A1" s="158" t="s">
        <v>273</v>
      </c>
      <c r="B1" s="159"/>
    </row>
    <row r="2" spans="1:6" x14ac:dyDescent="0.25">
      <c r="A2" s="158" t="s">
        <v>274</v>
      </c>
      <c r="B2" s="159"/>
    </row>
    <row r="3" spans="1:6" x14ac:dyDescent="0.25">
      <c r="A3" s="158" t="s">
        <v>275</v>
      </c>
      <c r="B3" s="159"/>
    </row>
    <row r="5" spans="1:6" s="36" customFormat="1" ht="21" x14ac:dyDescent="0.35">
      <c r="A5" s="37" t="s">
        <v>43</v>
      </c>
      <c r="B5" s="40" t="s">
        <v>44</v>
      </c>
      <c r="C5" s="39" t="s">
        <v>52</v>
      </c>
      <c r="D5" s="127" t="s">
        <v>197</v>
      </c>
      <c r="E5" s="68" t="s">
        <v>194</v>
      </c>
      <c r="F5" s="108" t="s">
        <v>195</v>
      </c>
    </row>
    <row r="6" spans="1:6" ht="16.899999999999999" customHeight="1" x14ac:dyDescent="0.25">
      <c r="A6" s="27" t="s">
        <v>234</v>
      </c>
      <c r="B6" s="64"/>
      <c r="C6" s="67" t="s">
        <v>196</v>
      </c>
      <c r="D6" s="92"/>
      <c r="E6" s="29"/>
      <c r="F6" s="62"/>
    </row>
    <row r="7" spans="1:6" ht="16.899999999999999" customHeight="1" x14ac:dyDescent="0.25">
      <c r="A7" s="27" t="s">
        <v>233</v>
      </c>
      <c r="B7" s="64"/>
      <c r="C7" s="67" t="s">
        <v>196</v>
      </c>
      <c r="D7" s="92"/>
      <c r="E7" s="29" t="s">
        <v>138</v>
      </c>
      <c r="F7" s="62"/>
    </row>
    <row r="8" spans="1:6" ht="16.899999999999999" customHeight="1" x14ac:dyDescent="0.25">
      <c r="A8" s="27" t="s">
        <v>238</v>
      </c>
      <c r="B8" s="67" t="s">
        <v>1</v>
      </c>
      <c r="C8" s="67" t="s">
        <v>48</v>
      </c>
      <c r="D8" s="67"/>
      <c r="E8" s="67"/>
      <c r="F8" s="62"/>
    </row>
    <row r="9" spans="1:6" ht="16.899999999999999" customHeight="1" x14ac:dyDescent="0.25">
      <c r="A9" s="27" t="s">
        <v>237</v>
      </c>
      <c r="B9" s="64"/>
      <c r="C9" s="67"/>
      <c r="D9" s="92"/>
      <c r="E9" s="29"/>
      <c r="F9" s="62"/>
    </row>
    <row r="10" spans="1:6" ht="16.899999999999999" customHeight="1" x14ac:dyDescent="0.25">
      <c r="A10" s="128" t="s">
        <v>239</v>
      </c>
      <c r="B10" s="129"/>
      <c r="C10" s="130" t="s">
        <v>196</v>
      </c>
      <c r="D10" s="92"/>
      <c r="E10" s="131"/>
      <c r="F10" s="132"/>
    </row>
    <row r="11" spans="1:6" ht="16.899999999999999" customHeight="1" x14ac:dyDescent="0.25">
      <c r="A11" s="27" t="s">
        <v>235</v>
      </c>
      <c r="B11" s="64"/>
      <c r="C11" s="67"/>
      <c r="D11" s="29"/>
      <c r="E11" s="29"/>
      <c r="F11" s="62"/>
    </row>
    <row r="12" spans="1:6" ht="16.899999999999999" customHeight="1" x14ac:dyDescent="0.25">
      <c r="A12" s="31"/>
      <c r="B12" s="9"/>
      <c r="C12" s="6"/>
      <c r="D12" s="6"/>
      <c r="E12" s="6"/>
    </row>
    <row r="13" spans="1:6" ht="16.899999999999999" customHeight="1" x14ac:dyDescent="0.25">
      <c r="A13" s="33" t="s">
        <v>36</v>
      </c>
      <c r="B13" s="9"/>
      <c r="C13" s="7"/>
      <c r="D13" s="6"/>
      <c r="E13" s="6"/>
    </row>
    <row r="14" spans="1:6" ht="16.899999999999999" customHeight="1" x14ac:dyDescent="0.25">
      <c r="A14" s="3" t="s">
        <v>37</v>
      </c>
      <c r="B14" s="67" t="s">
        <v>1</v>
      </c>
      <c r="C14" s="67" t="s">
        <v>48</v>
      </c>
      <c r="D14" s="67"/>
      <c r="E14" s="67"/>
      <c r="F14" s="62"/>
    </row>
    <row r="16" spans="1:6" ht="16.899999999999999" customHeight="1" x14ac:dyDescent="0.25">
      <c r="A16" s="3" t="s">
        <v>39</v>
      </c>
      <c r="B16" s="110"/>
      <c r="C16" s="67" t="s">
        <v>48</v>
      </c>
      <c r="D16" s="62" t="s">
        <v>1</v>
      </c>
      <c r="E16" s="67"/>
      <c r="F16" s="62"/>
    </row>
    <row r="17" spans="1:6" ht="16.899999999999999" customHeight="1" x14ac:dyDescent="0.25">
      <c r="A17" s="3" t="s">
        <v>40</v>
      </c>
      <c r="B17" s="63"/>
      <c r="C17" s="67" t="s">
        <v>48</v>
      </c>
      <c r="D17" s="29"/>
      <c r="E17" s="67"/>
      <c r="F17" s="62"/>
    </row>
    <row r="18" spans="1:6" ht="16.899999999999999" customHeight="1" x14ac:dyDescent="0.25">
      <c r="A18" s="3" t="s">
        <v>42</v>
      </c>
      <c r="B18" s="34"/>
      <c r="C18" s="29"/>
      <c r="D18" s="29"/>
      <c r="E18" s="29"/>
      <c r="F18" s="29"/>
    </row>
    <row r="19" spans="1:6" ht="16.899999999999999" customHeight="1" x14ac:dyDescent="0.25">
      <c r="A19" s="31" t="s">
        <v>41</v>
      </c>
      <c r="B19" s="9"/>
      <c r="C19" s="6"/>
      <c r="D19" s="6"/>
      <c r="E19" s="6"/>
    </row>
    <row r="20" spans="1:6" ht="16.899999999999999" customHeight="1" x14ac:dyDescent="0.25">
      <c r="A20" s="33" t="s">
        <v>151</v>
      </c>
      <c r="B20" s="9"/>
      <c r="C20" s="6"/>
      <c r="D20" s="6"/>
      <c r="E20" s="6"/>
    </row>
    <row r="21" spans="1:6" ht="16.899999999999999" customHeight="1" x14ac:dyDescent="0.25">
      <c r="A21" s="41" t="s">
        <v>201</v>
      </c>
      <c r="B21" s="111"/>
      <c r="C21" s="67" t="s">
        <v>48</v>
      </c>
      <c r="D21" s="30"/>
      <c r="E21" s="67"/>
      <c r="F21" s="67"/>
    </row>
    <row r="22" spans="1:6" ht="16.899999999999999" customHeight="1" x14ac:dyDescent="0.25">
      <c r="A22" s="83" t="s">
        <v>202</v>
      </c>
      <c r="B22" s="111"/>
      <c r="C22" s="67" t="s">
        <v>48</v>
      </c>
      <c r="D22" s="30"/>
      <c r="E22" s="67"/>
      <c r="F22" s="67"/>
    </row>
    <row r="23" spans="1:6" ht="16.899999999999999" customHeight="1" x14ac:dyDescent="0.25">
      <c r="A23" s="83" t="s">
        <v>203</v>
      </c>
      <c r="B23" s="111"/>
      <c r="C23" s="67" t="s">
        <v>48</v>
      </c>
      <c r="D23" s="30"/>
      <c r="E23" s="67"/>
      <c r="F23" s="67"/>
    </row>
    <row r="24" spans="1:6" ht="16.899999999999999" customHeight="1" x14ac:dyDescent="0.25">
      <c r="A24" s="83" t="s">
        <v>204</v>
      </c>
      <c r="B24" s="111"/>
      <c r="C24" s="67" t="s">
        <v>48</v>
      </c>
      <c r="D24" s="30"/>
      <c r="E24" s="67"/>
      <c r="F24" s="67"/>
    </row>
    <row r="25" spans="1:6" ht="16.899999999999999" customHeight="1" x14ac:dyDescent="0.25">
      <c r="A25" s="83" t="s">
        <v>205</v>
      </c>
      <c r="B25" s="111"/>
      <c r="C25" s="67" t="s">
        <v>48</v>
      </c>
      <c r="D25" s="30"/>
      <c r="E25" s="67"/>
      <c r="F25" s="67"/>
    </row>
    <row r="26" spans="1:6" ht="16.899999999999999" customHeight="1" x14ac:dyDescent="0.25">
      <c r="A26" s="83" t="s">
        <v>206</v>
      </c>
      <c r="B26" s="111"/>
      <c r="C26" s="67" t="s">
        <v>48</v>
      </c>
      <c r="D26" s="30"/>
      <c r="E26" s="67"/>
      <c r="F26" s="67"/>
    </row>
    <row r="27" spans="1:6" ht="16.899999999999999" customHeight="1" x14ac:dyDescent="0.25">
      <c r="A27" s="83" t="s">
        <v>207</v>
      </c>
      <c r="B27" s="111"/>
      <c r="C27" s="67" t="s">
        <v>48</v>
      </c>
      <c r="D27" s="30"/>
      <c r="E27" s="67"/>
      <c r="F27" s="67"/>
    </row>
    <row r="28" spans="1:6" ht="16.899999999999999" customHeight="1" x14ac:dyDescent="0.25">
      <c r="A28" s="83" t="s">
        <v>208</v>
      </c>
      <c r="B28" s="111"/>
      <c r="C28" s="67" t="s">
        <v>48</v>
      </c>
      <c r="D28" s="30"/>
      <c r="E28" s="67"/>
      <c r="F28" s="67"/>
    </row>
    <row r="29" spans="1:6" ht="16.899999999999999" customHeight="1" x14ac:dyDescent="0.25">
      <c r="A29" s="83" t="s">
        <v>209</v>
      </c>
      <c r="B29" s="111"/>
      <c r="C29" s="67" t="s">
        <v>48</v>
      </c>
      <c r="D29" s="30"/>
      <c r="E29" s="67"/>
      <c r="F29" s="67"/>
    </row>
    <row r="30" spans="1:6" ht="16.899999999999999" customHeight="1" x14ac:dyDescent="0.25">
      <c r="A30" s="3" t="s">
        <v>210</v>
      </c>
      <c r="B30" s="111"/>
      <c r="C30" s="67" t="s">
        <v>48</v>
      </c>
      <c r="D30" s="109"/>
      <c r="E30" s="67"/>
      <c r="F30" s="67"/>
    </row>
    <row r="31" spans="1:6" ht="16.899999999999999" customHeight="1" x14ac:dyDescent="0.25">
      <c r="A31" s="3" t="s">
        <v>211</v>
      </c>
      <c r="B31" s="111"/>
      <c r="C31" s="67" t="s">
        <v>48</v>
      </c>
      <c r="D31" s="109"/>
      <c r="E31" s="67"/>
      <c r="F31" s="67"/>
    </row>
    <row r="32" spans="1:6" ht="16.899999999999999" customHeight="1" x14ac:dyDescent="0.25">
      <c r="A32" s="3" t="s">
        <v>212</v>
      </c>
      <c r="B32" s="111"/>
      <c r="C32" s="67" t="s">
        <v>48</v>
      </c>
      <c r="D32" s="30"/>
      <c r="E32" s="67"/>
      <c r="F32" s="67"/>
    </row>
    <row r="33" spans="1:6" ht="16.899999999999999" customHeight="1" x14ac:dyDescent="0.25">
      <c r="A33" s="3" t="s">
        <v>213</v>
      </c>
      <c r="B33" s="111"/>
      <c r="C33" s="67" t="s">
        <v>48</v>
      </c>
      <c r="D33" s="29"/>
      <c r="E33" s="67"/>
      <c r="F33" s="67"/>
    </row>
    <row r="34" spans="1:6" ht="16.899999999999999" customHeight="1" x14ac:dyDescent="0.25">
      <c r="A34" s="31"/>
      <c r="B34" s="157"/>
      <c r="C34" s="142"/>
      <c r="D34" s="142"/>
      <c r="E34" s="142"/>
      <c r="F34" s="142"/>
    </row>
    <row r="35" spans="1:6" ht="16.899999999999999" customHeight="1" x14ac:dyDescent="0.25">
      <c r="A35" s="33" t="s">
        <v>272</v>
      </c>
      <c r="B35" s="9"/>
      <c r="C35" s="6"/>
      <c r="D35" s="6"/>
      <c r="E35" s="6"/>
    </row>
    <row r="36" spans="1:6" ht="16.899999999999999" customHeight="1" x14ac:dyDescent="0.25">
      <c r="A36" s="41" t="s">
        <v>201</v>
      </c>
      <c r="B36" s="111"/>
      <c r="C36" s="67" t="s">
        <v>48</v>
      </c>
      <c r="D36" s="30"/>
      <c r="E36" s="67"/>
      <c r="F36" s="67"/>
    </row>
    <row r="37" spans="1:6" ht="16.899999999999999" customHeight="1" x14ac:dyDescent="0.25">
      <c r="A37" s="83" t="s">
        <v>202</v>
      </c>
      <c r="B37" s="111"/>
      <c r="C37" s="67" t="s">
        <v>48</v>
      </c>
      <c r="D37" s="30"/>
      <c r="E37" s="67"/>
      <c r="F37" s="67"/>
    </row>
    <row r="38" spans="1:6" ht="16.899999999999999" customHeight="1" x14ac:dyDescent="0.25">
      <c r="A38" s="83" t="s">
        <v>203</v>
      </c>
      <c r="B38" s="111"/>
      <c r="C38" s="67" t="s">
        <v>48</v>
      </c>
      <c r="D38" s="30"/>
      <c r="E38" s="67"/>
      <c r="F38" s="67"/>
    </row>
    <row r="39" spans="1:6" ht="16.899999999999999" customHeight="1" x14ac:dyDescent="0.25">
      <c r="A39" s="83" t="s">
        <v>204</v>
      </c>
      <c r="B39" s="111"/>
      <c r="C39" s="67" t="s">
        <v>48</v>
      </c>
      <c r="D39" s="30"/>
      <c r="E39" s="67"/>
      <c r="F39" s="67"/>
    </row>
    <row r="40" spans="1:6" ht="16.899999999999999" customHeight="1" x14ac:dyDescent="0.25">
      <c r="A40" s="83" t="s">
        <v>205</v>
      </c>
      <c r="B40" s="111"/>
      <c r="C40" s="67" t="s">
        <v>48</v>
      </c>
      <c r="D40" s="30"/>
      <c r="E40" s="67"/>
      <c r="F40" s="67"/>
    </row>
    <row r="41" spans="1:6" ht="16.899999999999999" customHeight="1" x14ac:dyDescent="0.25">
      <c r="A41" s="83" t="s">
        <v>206</v>
      </c>
      <c r="B41" s="111"/>
      <c r="C41" s="67" t="s">
        <v>48</v>
      </c>
      <c r="D41" s="30"/>
      <c r="E41" s="67"/>
      <c r="F41" s="67"/>
    </row>
    <row r="42" spans="1:6" ht="16.899999999999999" customHeight="1" x14ac:dyDescent="0.25">
      <c r="A42" s="83" t="s">
        <v>207</v>
      </c>
      <c r="B42" s="111"/>
      <c r="C42" s="67" t="s">
        <v>48</v>
      </c>
      <c r="D42" s="30"/>
      <c r="E42" s="67"/>
      <c r="F42" s="67"/>
    </row>
    <row r="43" spans="1:6" ht="16.899999999999999" customHeight="1" x14ac:dyDescent="0.25">
      <c r="A43" s="83" t="s">
        <v>208</v>
      </c>
      <c r="B43" s="111"/>
      <c r="C43" s="67" t="s">
        <v>48</v>
      </c>
      <c r="D43" s="30"/>
      <c r="E43" s="67"/>
      <c r="F43" s="67"/>
    </row>
    <row r="44" spans="1:6" ht="16.899999999999999" customHeight="1" x14ac:dyDescent="0.25">
      <c r="A44" s="83" t="s">
        <v>209</v>
      </c>
      <c r="B44" s="111"/>
      <c r="C44" s="67" t="s">
        <v>48</v>
      </c>
      <c r="D44" s="30"/>
      <c r="E44" s="67"/>
      <c r="F44" s="67"/>
    </row>
    <row r="45" spans="1:6" ht="16.899999999999999" customHeight="1" x14ac:dyDescent="0.25">
      <c r="A45" s="3" t="s">
        <v>210</v>
      </c>
      <c r="B45" s="111"/>
      <c r="C45" s="67" t="s">
        <v>48</v>
      </c>
      <c r="D45" s="109"/>
      <c r="E45" s="67"/>
      <c r="F45" s="67"/>
    </row>
    <row r="46" spans="1:6" ht="16.899999999999999" customHeight="1" x14ac:dyDescent="0.25">
      <c r="A46" s="3" t="s">
        <v>211</v>
      </c>
      <c r="B46" s="111"/>
      <c r="C46" s="67" t="s">
        <v>48</v>
      </c>
      <c r="D46" s="109"/>
      <c r="E46" s="67"/>
      <c r="F46" s="67"/>
    </row>
    <row r="47" spans="1:6" ht="16.899999999999999" customHeight="1" x14ac:dyDescent="0.25">
      <c r="A47" s="3" t="s">
        <v>212</v>
      </c>
      <c r="B47" s="111"/>
      <c r="C47" s="67" t="s">
        <v>48</v>
      </c>
      <c r="D47" s="30"/>
      <c r="E47" s="67"/>
      <c r="F47" s="67"/>
    </row>
    <row r="48" spans="1:6" ht="16.899999999999999" customHeight="1" x14ac:dyDescent="0.25">
      <c r="A48" s="3" t="s">
        <v>213</v>
      </c>
      <c r="B48" s="111"/>
      <c r="C48" s="67" t="s">
        <v>48</v>
      </c>
      <c r="D48" s="29"/>
      <c r="E48" s="67"/>
      <c r="F48" s="67"/>
    </row>
    <row r="49" spans="1:6" ht="16.899999999999999" customHeight="1" x14ac:dyDescent="0.25">
      <c r="A49" s="31"/>
      <c r="B49" s="157"/>
      <c r="C49" s="142"/>
      <c r="D49" s="142"/>
      <c r="E49" s="142"/>
      <c r="F49" s="142"/>
    </row>
    <row r="50" spans="1:6" ht="16.899999999999999" customHeight="1" x14ac:dyDescent="0.25">
      <c r="A50" s="33" t="s">
        <v>183</v>
      </c>
      <c r="B50" s="9"/>
      <c r="C50" s="6"/>
      <c r="D50"/>
      <c r="E50" s="6"/>
    </row>
    <row r="51" spans="1:6" ht="16.899999999999999" customHeight="1" x14ac:dyDescent="0.25">
      <c r="A51" s="27" t="s">
        <v>240</v>
      </c>
      <c r="B51" s="135"/>
      <c r="C51" s="98" t="s">
        <v>48</v>
      </c>
      <c r="D51" s="133" t="s">
        <v>1</v>
      </c>
      <c r="E51" s="135"/>
      <c r="F51" s="135"/>
    </row>
    <row r="52" spans="1:6" ht="16.899999999999999" customHeight="1" x14ac:dyDescent="0.25">
      <c r="A52" s="27" t="s">
        <v>236</v>
      </c>
      <c r="B52" s="135"/>
      <c r="C52" s="98" t="s">
        <v>48</v>
      </c>
      <c r="D52" s="133"/>
      <c r="E52" s="135"/>
      <c r="F52" s="135"/>
    </row>
    <row r="53" spans="1:6" ht="16.899999999999999" customHeight="1" x14ac:dyDescent="0.25">
      <c r="A53" s="3" t="s">
        <v>184</v>
      </c>
      <c r="B53" s="67"/>
      <c r="C53" s="67" t="s">
        <v>48</v>
      </c>
      <c r="D53" s="30"/>
      <c r="E53" s="67"/>
      <c r="F53" s="67"/>
    </row>
    <row r="54" spans="1:6" ht="16.899999999999999" customHeight="1" x14ac:dyDescent="0.25">
      <c r="A54" s="3" t="s">
        <v>185</v>
      </c>
      <c r="B54" s="67"/>
      <c r="C54" s="67" t="s">
        <v>48</v>
      </c>
      <c r="D54" s="30"/>
      <c r="E54" s="67"/>
      <c r="F54" s="67"/>
    </row>
    <row r="55" spans="1:6" ht="16.899999999999999" customHeight="1" x14ac:dyDescent="0.25">
      <c r="A55" s="3" t="s">
        <v>186</v>
      </c>
      <c r="B55" s="67"/>
      <c r="C55" s="67" t="s">
        <v>48</v>
      </c>
      <c r="D55" s="30"/>
      <c r="E55" s="67"/>
      <c r="F55" s="67"/>
    </row>
    <row r="56" spans="1:6" ht="16.899999999999999" customHeight="1" x14ac:dyDescent="0.25">
      <c r="A56" s="3" t="s">
        <v>187</v>
      </c>
      <c r="B56" s="67"/>
      <c r="C56" s="67" t="s">
        <v>48</v>
      </c>
      <c r="D56" s="30"/>
      <c r="E56" s="67"/>
      <c r="F56" s="67"/>
    </row>
    <row r="57" spans="1:6" ht="16.899999999999999" customHeight="1" x14ac:dyDescent="0.25">
      <c r="A57" s="3" t="s">
        <v>188</v>
      </c>
      <c r="B57" s="107"/>
      <c r="C57" s="67" t="s">
        <v>48</v>
      </c>
      <c r="D57" s="30"/>
      <c r="E57" s="67"/>
      <c r="F57" s="67"/>
    </row>
    <row r="58" spans="1:6" ht="16.899999999999999" customHeight="1" x14ac:dyDescent="0.25">
      <c r="A58" s="3" t="s">
        <v>189</v>
      </c>
      <c r="B58" s="107"/>
      <c r="C58" s="67" t="s">
        <v>48</v>
      </c>
      <c r="D58" s="30"/>
      <c r="E58" s="67"/>
      <c r="F58" s="67"/>
    </row>
    <row r="59" spans="1:6" ht="16.899999999999999" customHeight="1" x14ac:dyDescent="0.25">
      <c r="A59" s="3" t="s">
        <v>190</v>
      </c>
      <c r="B59" s="107"/>
      <c r="C59" s="67" t="s">
        <v>48</v>
      </c>
      <c r="D59" s="30"/>
      <c r="E59" s="67"/>
      <c r="F59" s="67"/>
    </row>
    <row r="60" spans="1:6" ht="16.899999999999999" customHeight="1" x14ac:dyDescent="0.25">
      <c r="A60" s="3" t="s">
        <v>191</v>
      </c>
      <c r="B60" s="107"/>
      <c r="C60" s="67" t="s">
        <v>48</v>
      </c>
      <c r="D60" s="30"/>
      <c r="E60" s="67"/>
      <c r="F60" s="67"/>
    </row>
    <row r="61" spans="1:6" ht="16.899999999999999" customHeight="1" x14ac:dyDescent="0.25">
      <c r="A61" s="3" t="s">
        <v>192</v>
      </c>
      <c r="B61" s="107"/>
      <c r="C61" s="67" t="s">
        <v>48</v>
      </c>
      <c r="D61" s="30"/>
      <c r="E61" s="67"/>
      <c r="F61" s="67"/>
    </row>
    <row r="62" spans="1:6" ht="16.899999999999999" customHeight="1" x14ac:dyDescent="0.25">
      <c r="A62" s="4"/>
      <c r="B62" s="9"/>
      <c r="C62" s="6"/>
      <c r="D62"/>
      <c r="E62" s="6"/>
    </row>
    <row r="63" spans="1:6" ht="16.899999999999999" customHeight="1" x14ac:dyDescent="0.25">
      <c r="A63" s="33" t="s">
        <v>31</v>
      </c>
      <c r="B63" s="9"/>
      <c r="C63" s="6"/>
      <c r="D63" s="6"/>
      <c r="E63" s="6"/>
    </row>
    <row r="64" spans="1:6" ht="16.899999999999999" customHeight="1" x14ac:dyDescent="0.25">
      <c r="A64" s="134" t="s">
        <v>32</v>
      </c>
      <c r="B64" s="107"/>
      <c r="C64" s="67" t="s">
        <v>48</v>
      </c>
      <c r="D64" s="67"/>
      <c r="E64" s="67"/>
      <c r="F64" s="67"/>
    </row>
    <row r="65" spans="1:6" ht="16.899999999999999" customHeight="1" x14ac:dyDescent="0.25">
      <c r="A65" s="134" t="s">
        <v>33</v>
      </c>
      <c r="B65" s="107"/>
      <c r="C65" s="67" t="s">
        <v>48</v>
      </c>
      <c r="D65" s="67"/>
      <c r="E65" s="67"/>
      <c r="F65" s="67"/>
    </row>
    <row r="66" spans="1:6" ht="16.899999999999999" customHeight="1" x14ac:dyDescent="0.25">
      <c r="A66" s="134" t="s">
        <v>34</v>
      </c>
      <c r="B66" s="107"/>
      <c r="C66" s="67" t="s">
        <v>48</v>
      </c>
      <c r="D66" s="67"/>
      <c r="E66" s="67"/>
      <c r="F66" s="67"/>
    </row>
    <row r="67" spans="1:6" x14ac:dyDescent="0.25">
      <c r="B67"/>
      <c r="C67"/>
      <c r="D67"/>
      <c r="E67"/>
    </row>
    <row r="68" spans="1:6" x14ac:dyDescent="0.25">
      <c r="A68" s="1" t="s">
        <v>20</v>
      </c>
      <c r="B68"/>
      <c r="C68"/>
      <c r="D68"/>
      <c r="E68"/>
    </row>
    <row r="69" spans="1:6" x14ac:dyDescent="0.25">
      <c r="A69" s="27" t="s">
        <v>4</v>
      </c>
      <c r="B69" s="107"/>
      <c r="C69" s="67" t="s">
        <v>193</v>
      </c>
      <c r="D69" s="30"/>
      <c r="E69" s="67"/>
      <c r="F69" s="67"/>
    </row>
    <row r="70" spans="1:6" x14ac:dyDescent="0.25">
      <c r="A70" s="72" t="s">
        <v>245</v>
      </c>
      <c r="B70" s="107"/>
      <c r="C70" s="67" t="s">
        <v>48</v>
      </c>
      <c r="D70" s="67"/>
      <c r="E70" s="67"/>
      <c r="F70" s="67"/>
    </row>
    <row r="71" spans="1:6" x14ac:dyDescent="0.25">
      <c r="A71" s="27" t="s">
        <v>241</v>
      </c>
      <c r="B71" s="107"/>
      <c r="C71" s="67" t="s">
        <v>48</v>
      </c>
      <c r="D71" s="67"/>
      <c r="E71" s="67"/>
      <c r="F71" s="67"/>
    </row>
    <row r="72" spans="1:6" x14ac:dyDescent="0.25">
      <c r="A72" s="27" t="s">
        <v>19</v>
      </c>
      <c r="B72" s="107"/>
      <c r="C72" s="67" t="s">
        <v>48</v>
      </c>
      <c r="D72" s="67"/>
      <c r="E72" s="67"/>
      <c r="F72" s="67"/>
    </row>
    <row r="73" spans="1:6" x14ac:dyDescent="0.25">
      <c r="A73" s="27" t="s">
        <v>244</v>
      </c>
      <c r="B73" s="107"/>
      <c r="C73" s="67"/>
      <c r="D73" s="67"/>
      <c r="E73" s="67"/>
      <c r="F73" s="67"/>
    </row>
    <row r="74" spans="1:6" x14ac:dyDescent="0.25">
      <c r="A74" s="27" t="s">
        <v>243</v>
      </c>
      <c r="B74" s="107"/>
      <c r="C74" s="67"/>
      <c r="D74" s="67"/>
      <c r="E74" s="67"/>
      <c r="F74" s="67"/>
    </row>
    <row r="75" spans="1:6" x14ac:dyDescent="0.25">
      <c r="A75" s="27" t="s">
        <v>242</v>
      </c>
      <c r="B75" s="107"/>
      <c r="C75" s="67"/>
      <c r="D75" s="67"/>
      <c r="E75" s="67"/>
      <c r="F75" s="67"/>
    </row>
    <row r="76" spans="1:6" ht="16.899999999999999" customHeight="1" x14ac:dyDescent="0.25">
      <c r="A76" s="27" t="s">
        <v>38</v>
      </c>
      <c r="B76" s="114"/>
      <c r="C76" s="67" t="s">
        <v>48</v>
      </c>
      <c r="D76" s="29"/>
      <c r="E76" s="67"/>
      <c r="F76" s="62"/>
    </row>
    <row r="77" spans="1:6" s="28" customFormat="1" ht="16.899999999999999" customHeight="1" x14ac:dyDescent="0.25">
      <c r="A77" s="140"/>
      <c r="B77" s="141"/>
      <c r="C77" s="142"/>
      <c r="D77" s="142"/>
      <c r="E77" s="142"/>
      <c r="F77" s="31"/>
    </row>
    <row r="78" spans="1:6" s="4" customFormat="1" x14ac:dyDescent="0.25">
      <c r="A78" s="71" t="s">
        <v>21</v>
      </c>
    </row>
    <row r="79" spans="1:6" s="4" customFormat="1" x14ac:dyDescent="0.25">
      <c r="A79" s="27" t="s">
        <v>22</v>
      </c>
      <c r="B79" s="62"/>
      <c r="C79" s="115" t="s">
        <v>18</v>
      </c>
      <c r="D79" s="62"/>
      <c r="E79" s="105"/>
      <c r="F79" s="105"/>
    </row>
    <row r="80" spans="1:6" s="4" customFormat="1" x14ac:dyDescent="0.25">
      <c r="A80" t="s">
        <v>173</v>
      </c>
      <c r="B80" s="107"/>
      <c r="C80" s="67" t="s">
        <v>193</v>
      </c>
      <c r="D80" s="30"/>
      <c r="E80" s="105"/>
      <c r="F80" s="105"/>
    </row>
    <row r="81" spans="1:6" s="73" customFormat="1" x14ac:dyDescent="0.25">
      <c r="A81" t="s">
        <v>170</v>
      </c>
      <c r="B81" s="107"/>
      <c r="C81" s="67" t="s">
        <v>193</v>
      </c>
      <c r="D81" s="32"/>
      <c r="E81" s="105"/>
      <c r="F81" s="105"/>
    </row>
    <row r="82" spans="1:6" s="73" customFormat="1" x14ac:dyDescent="0.25">
      <c r="A82" t="s">
        <v>172</v>
      </c>
      <c r="B82" s="107"/>
      <c r="C82" s="67" t="s">
        <v>193</v>
      </c>
      <c r="D82" s="74"/>
      <c r="E82" s="105"/>
      <c r="F82" s="105"/>
    </row>
    <row r="83" spans="1:6" s="4" customFormat="1" x14ac:dyDescent="0.25">
      <c r="A83" s="27" t="s">
        <v>23</v>
      </c>
      <c r="B83" s="107"/>
      <c r="C83" s="115" t="s">
        <v>18</v>
      </c>
      <c r="D83" s="105"/>
      <c r="E83" s="105"/>
      <c r="F83" s="105"/>
    </row>
    <row r="84" spans="1:6" s="4" customFormat="1" x14ac:dyDescent="0.25">
      <c r="A84" s="136" t="s">
        <v>246</v>
      </c>
      <c r="B84" s="137"/>
      <c r="C84" s="115"/>
      <c r="D84" s="138"/>
      <c r="E84" s="138"/>
      <c r="F84" s="139"/>
    </row>
    <row r="85" spans="1:6" s="4" customFormat="1" x14ac:dyDescent="0.25">
      <c r="A85" s="27" t="s">
        <v>24</v>
      </c>
      <c r="B85" s="107"/>
      <c r="C85" s="115" t="s">
        <v>18</v>
      </c>
      <c r="D85" s="105"/>
      <c r="E85" s="105"/>
      <c r="F85" s="105"/>
    </row>
    <row r="86" spans="1:6" s="4" customFormat="1" x14ac:dyDescent="0.25">
      <c r="A86" s="27" t="s">
        <v>171</v>
      </c>
      <c r="B86" s="107"/>
      <c r="C86" s="115" t="s">
        <v>18</v>
      </c>
      <c r="D86" s="105"/>
      <c r="E86" s="105"/>
      <c r="F86" s="105"/>
    </row>
    <row r="87" spans="1:6" s="4" customFormat="1" x14ac:dyDescent="0.25">
      <c r="A87" s="27" t="s">
        <v>26</v>
      </c>
      <c r="B87" s="62"/>
      <c r="C87" s="115" t="s">
        <v>18</v>
      </c>
      <c r="D87" s="62"/>
      <c r="E87" s="105"/>
      <c r="F87" s="105"/>
    </row>
    <row r="88" spans="1:6" s="4" customFormat="1" x14ac:dyDescent="0.25">
      <c r="A88" s="27" t="s">
        <v>27</v>
      </c>
      <c r="B88" s="62"/>
      <c r="C88" s="115" t="s">
        <v>18</v>
      </c>
      <c r="D88" s="62"/>
      <c r="E88" s="105"/>
      <c r="F88" s="105"/>
    </row>
    <row r="89" spans="1:6" s="4" customFormat="1" x14ac:dyDescent="0.25">
      <c r="A89" s="27" t="s">
        <v>29</v>
      </c>
      <c r="B89" s="62"/>
      <c r="C89" s="115" t="s">
        <v>18</v>
      </c>
      <c r="D89" s="62"/>
      <c r="E89" s="105"/>
      <c r="F89" s="105"/>
    </row>
    <row r="90" spans="1:6" s="4" customFormat="1" x14ac:dyDescent="0.25">
      <c r="A90" s="117" t="s">
        <v>247</v>
      </c>
      <c r="B90" s="62"/>
      <c r="C90" s="112" t="s">
        <v>47</v>
      </c>
      <c r="D90" s="62"/>
      <c r="E90" s="105"/>
      <c r="F90" s="105"/>
    </row>
    <row r="91" spans="1:6" x14ac:dyDescent="0.25">
      <c r="A91" s="27" t="s">
        <v>45</v>
      </c>
      <c r="B91" s="106" t="s">
        <v>1</v>
      </c>
      <c r="C91" s="67" t="s">
        <v>46</v>
      </c>
      <c r="D91" s="62" t="s">
        <v>1</v>
      </c>
      <c r="E91" s="106"/>
      <c r="F91" s="106"/>
    </row>
    <row r="92" spans="1:6" x14ac:dyDescent="0.25">
      <c r="A92" s="117" t="s">
        <v>248</v>
      </c>
      <c r="B92" s="106"/>
      <c r="C92" s="115"/>
      <c r="D92" s="62"/>
      <c r="E92" s="106"/>
      <c r="F92" s="106"/>
    </row>
    <row r="93" spans="1:6" s="4" customFormat="1" x14ac:dyDescent="0.25">
      <c r="A93" s="27" t="s">
        <v>249</v>
      </c>
      <c r="B93" s="107"/>
      <c r="C93" s="115" t="s">
        <v>18</v>
      </c>
      <c r="D93" s="105"/>
      <c r="E93" s="105"/>
      <c r="F93" s="105"/>
    </row>
    <row r="94" spans="1:6" s="4" customFormat="1" x14ac:dyDescent="0.25">
      <c r="A94" s="117" t="s">
        <v>250</v>
      </c>
      <c r="B94" s="107"/>
      <c r="C94" s="115"/>
      <c r="D94" s="105"/>
      <c r="E94" s="105"/>
      <c r="F94" s="105"/>
    </row>
    <row r="95" spans="1:6" s="4" customFormat="1" x14ac:dyDescent="0.25">
      <c r="A95" t="s">
        <v>174</v>
      </c>
      <c r="B95" s="107"/>
      <c r="C95" s="115" t="s">
        <v>193</v>
      </c>
      <c r="D95" s="105"/>
      <c r="E95" s="105"/>
      <c r="F95" s="105"/>
    </row>
    <row r="96" spans="1:6" s="4" customFormat="1" x14ac:dyDescent="0.25">
      <c r="A96" t="s">
        <v>175</v>
      </c>
      <c r="B96" s="107"/>
      <c r="C96" s="67" t="s">
        <v>193</v>
      </c>
      <c r="D96" s="105"/>
      <c r="E96" s="105"/>
      <c r="F96" s="105"/>
    </row>
    <row r="97" spans="1:6" s="4" customFormat="1" x14ac:dyDescent="0.25">
      <c r="A97" t="s">
        <v>176</v>
      </c>
      <c r="B97" s="107"/>
      <c r="C97" s="67" t="s">
        <v>193</v>
      </c>
      <c r="D97" s="105"/>
      <c r="E97" s="105"/>
      <c r="F97" s="105"/>
    </row>
    <row r="98" spans="1:6" s="4" customFormat="1" x14ac:dyDescent="0.25">
      <c r="A98" s="93"/>
      <c r="B98" s="95"/>
      <c r="C98" s="75"/>
      <c r="D98" s="94"/>
      <c r="E98" s="95"/>
    </row>
    <row r="99" spans="1:6" s="4" customFormat="1" x14ac:dyDescent="0.25">
      <c r="A99" s="76" t="s">
        <v>35</v>
      </c>
      <c r="B99" s="62"/>
      <c r="C99" s="115" t="s">
        <v>18</v>
      </c>
      <c r="D99" s="62"/>
      <c r="E99" s="105"/>
      <c r="F99" s="105"/>
    </row>
    <row r="100" spans="1:6" s="4" customFormat="1" x14ac:dyDescent="0.25">
      <c r="A100" s="2" t="s">
        <v>177</v>
      </c>
      <c r="B100" s="62"/>
      <c r="C100" s="115" t="s">
        <v>18</v>
      </c>
      <c r="D100" s="62"/>
      <c r="E100" s="105"/>
      <c r="F100" s="105"/>
    </row>
    <row r="101" spans="1:6" s="4" customFormat="1" x14ac:dyDescent="0.25">
      <c r="B101" s="31"/>
    </row>
    <row r="102" spans="1:6" s="4" customFormat="1" x14ac:dyDescent="0.25">
      <c r="A102" s="35" t="s">
        <v>25</v>
      </c>
      <c r="B102" s="31"/>
    </row>
    <row r="103" spans="1:6" s="4" customFormat="1" x14ac:dyDescent="0.25">
      <c r="A103" s="2" t="s">
        <v>28</v>
      </c>
      <c r="B103" s="62"/>
      <c r="C103" s="115" t="s">
        <v>18</v>
      </c>
      <c r="D103" s="62"/>
      <c r="E103" s="105"/>
      <c r="F103" s="105"/>
    </row>
    <row r="104" spans="1:6" ht="33.75" customHeight="1" x14ac:dyDescent="0.25">
      <c r="A104" s="104" t="s">
        <v>30</v>
      </c>
      <c r="B104" s="113" t="s">
        <v>1</v>
      </c>
      <c r="C104" s="67" t="s">
        <v>46</v>
      </c>
      <c r="D104" s="62" t="s">
        <v>1</v>
      </c>
      <c r="E104" s="106"/>
      <c r="F104" s="106"/>
    </row>
    <row r="105" spans="1:6" x14ac:dyDescent="0.25">
      <c r="B105"/>
      <c r="C105"/>
      <c r="D105"/>
      <c r="E105"/>
    </row>
    <row r="106" spans="1:6" x14ac:dyDescent="0.25">
      <c r="A106" s="3" t="s">
        <v>17</v>
      </c>
      <c r="B106" s="77"/>
      <c r="C106" s="62"/>
      <c r="D106" s="85"/>
      <c r="E106" s="62"/>
      <c r="F106" s="62"/>
    </row>
    <row r="110" spans="1:6" s="1" customFormat="1" x14ac:dyDescent="0.25">
      <c r="B110" s="10"/>
      <c r="C110" s="8"/>
      <c r="D110" s="8"/>
      <c r="E110" s="8"/>
    </row>
  </sheetData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topLeftCell="A10" workbookViewId="0">
      <selection activeCell="C11" sqref="C11"/>
    </sheetView>
  </sheetViews>
  <sheetFormatPr defaultRowHeight="15" x14ac:dyDescent="0.25"/>
  <cols>
    <col min="1" max="1" width="30.5703125" customWidth="1"/>
    <col min="2" max="2" width="26.140625" customWidth="1"/>
    <col min="3" max="3" width="26.7109375" customWidth="1"/>
    <col min="4" max="4" width="21.28515625" customWidth="1"/>
    <col min="6" max="6" width="36.5703125" customWidth="1"/>
    <col min="7" max="7" width="23.5703125" customWidth="1"/>
    <col min="8" max="8" width="18.140625" customWidth="1"/>
  </cols>
  <sheetData>
    <row r="1" spans="1:3" x14ac:dyDescent="0.25">
      <c r="A1" s="1" t="s">
        <v>128</v>
      </c>
    </row>
    <row r="2" spans="1:3" x14ac:dyDescent="0.25">
      <c r="A2" t="s">
        <v>252</v>
      </c>
    </row>
    <row r="3" spans="1:3" x14ac:dyDescent="0.25">
      <c r="A3" s="1" t="s">
        <v>129</v>
      </c>
      <c r="B3" s="1" t="s">
        <v>130</v>
      </c>
    </row>
    <row r="4" spans="1:3" x14ac:dyDescent="0.25">
      <c r="A4" t="s">
        <v>180</v>
      </c>
      <c r="B4" s="59" t="s">
        <v>131</v>
      </c>
      <c r="C4" s="70" t="s">
        <v>200</v>
      </c>
    </row>
    <row r="5" spans="1:3" x14ac:dyDescent="0.25">
      <c r="A5" s="70" t="s">
        <v>258</v>
      </c>
      <c r="B5" s="59" t="s">
        <v>131</v>
      </c>
      <c r="C5" s="125" t="s">
        <v>259</v>
      </c>
    </row>
    <row r="6" spans="1:3" x14ac:dyDescent="0.25">
      <c r="A6" t="s">
        <v>217</v>
      </c>
      <c r="B6" s="59" t="s">
        <v>131</v>
      </c>
      <c r="C6" s="70"/>
    </row>
    <row r="7" spans="1:3" x14ac:dyDescent="0.25">
      <c r="A7" t="s">
        <v>260</v>
      </c>
      <c r="B7" t="s">
        <v>131</v>
      </c>
    </row>
    <row r="8" spans="1:3" x14ac:dyDescent="0.25">
      <c r="A8" t="s">
        <v>263</v>
      </c>
      <c r="B8" s="59" t="s">
        <v>131</v>
      </c>
      <c r="C8" s="70" t="s">
        <v>264</v>
      </c>
    </row>
    <row r="9" spans="1:3" x14ac:dyDescent="0.25">
      <c r="A9" t="s">
        <v>261</v>
      </c>
      <c r="B9" s="59"/>
      <c r="C9" s="70"/>
    </row>
    <row r="10" spans="1:3" x14ac:dyDescent="0.25">
      <c r="A10" t="s">
        <v>132</v>
      </c>
      <c r="B10" t="s">
        <v>133</v>
      </c>
    </row>
    <row r="11" spans="1:3" x14ac:dyDescent="0.25">
      <c r="A11" t="s">
        <v>257</v>
      </c>
      <c r="B11" t="s">
        <v>133</v>
      </c>
    </row>
    <row r="14" spans="1:3" x14ac:dyDescent="0.25">
      <c r="A14" t="s">
        <v>226</v>
      </c>
      <c r="B14" s="5" t="s">
        <v>178</v>
      </c>
      <c r="C14" t="s">
        <v>179</v>
      </c>
    </row>
    <row r="15" spans="1:3" x14ac:dyDescent="0.25">
      <c r="A15" s="41" t="s">
        <v>253</v>
      </c>
      <c r="B15" s="89"/>
      <c r="C15" s="90"/>
    </row>
    <row r="16" spans="1:3" x14ac:dyDescent="0.25">
      <c r="A16" s="83" t="s">
        <v>218</v>
      </c>
      <c r="B16" s="89"/>
      <c r="C16" s="91"/>
    </row>
    <row r="17" spans="1:4" x14ac:dyDescent="0.25">
      <c r="A17" s="83" t="s">
        <v>219</v>
      </c>
      <c r="B17" s="89"/>
      <c r="C17" s="90"/>
    </row>
    <row r="18" spans="1:4" x14ac:dyDescent="0.25">
      <c r="A18" s="83" t="s">
        <v>220</v>
      </c>
      <c r="B18" s="89"/>
      <c r="C18" s="90"/>
    </row>
    <row r="19" spans="1:4" x14ac:dyDescent="0.25">
      <c r="A19" s="83" t="s">
        <v>221</v>
      </c>
      <c r="B19" s="87"/>
      <c r="C19" s="86"/>
    </row>
    <row r="20" spans="1:4" x14ac:dyDescent="0.25">
      <c r="A20" s="83" t="s">
        <v>222</v>
      </c>
      <c r="B20" s="89"/>
      <c r="C20" s="90"/>
    </row>
    <row r="21" spans="1:4" x14ac:dyDescent="0.25">
      <c r="A21" s="83" t="s">
        <v>223</v>
      </c>
      <c r="B21" s="89"/>
      <c r="C21" s="90"/>
      <c r="D21" t="s">
        <v>1</v>
      </c>
    </row>
    <row r="22" spans="1:4" x14ac:dyDescent="0.25">
      <c r="A22" s="83" t="s">
        <v>224</v>
      </c>
      <c r="B22" s="89"/>
      <c r="C22" s="90"/>
    </row>
    <row r="23" spans="1:4" x14ac:dyDescent="0.25">
      <c r="A23" s="83" t="s">
        <v>225</v>
      </c>
      <c r="B23" s="89"/>
      <c r="C23" s="90"/>
    </row>
    <row r="24" spans="1:4" x14ac:dyDescent="0.25">
      <c r="A24" s="30"/>
      <c r="B24" s="88"/>
      <c r="C24" s="85"/>
    </row>
    <row r="25" spans="1:4" x14ac:dyDescent="0.25">
      <c r="A25" s="84"/>
      <c r="B25" s="89"/>
      <c r="C25" s="90"/>
    </row>
    <row r="26" spans="1:4" x14ac:dyDescent="0.25">
      <c r="A26" s="27"/>
      <c r="B26" s="89"/>
      <c r="C26" s="90"/>
    </row>
    <row r="27" spans="1:4" x14ac:dyDescent="0.25">
      <c r="A27" s="30"/>
      <c r="B27" s="88"/>
      <c r="C27" s="85"/>
    </row>
    <row r="31" spans="1:4" ht="20.25" customHeight="1" x14ac:dyDescent="0.25"/>
    <row r="32" spans="1:4" ht="20.25" customHeight="1" x14ac:dyDescent="0.25"/>
    <row r="38" spans="6:8" ht="15.75" x14ac:dyDescent="0.25">
      <c r="F38" s="49"/>
      <c r="G38" s="1"/>
      <c r="H38" s="1"/>
    </row>
    <row r="39" spans="6:8" ht="15.75" x14ac:dyDescent="0.25">
      <c r="F39" s="49"/>
      <c r="G39" s="1"/>
      <c r="H39" s="1"/>
    </row>
    <row r="40" spans="6:8" ht="15.75" x14ac:dyDescent="0.25">
      <c r="F40" s="49"/>
      <c r="G40" s="1"/>
      <c r="H40" s="1"/>
    </row>
    <row r="41" spans="6:8" ht="15.75" x14ac:dyDescent="0.25">
      <c r="F41" s="49"/>
      <c r="G41" s="1"/>
      <c r="H41" s="1"/>
    </row>
    <row r="42" spans="6:8" ht="15.75" x14ac:dyDescent="0.25">
      <c r="F42" s="49"/>
      <c r="G42" s="1"/>
      <c r="H42" s="1"/>
    </row>
    <row r="43" spans="6:8" ht="15.75" x14ac:dyDescent="0.25">
      <c r="F43" s="49"/>
      <c r="G43" s="1"/>
      <c r="H43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C18"/>
  <sheetViews>
    <sheetView workbookViewId="0">
      <selection activeCell="A12" sqref="A12:XFD12"/>
    </sheetView>
  </sheetViews>
  <sheetFormatPr defaultRowHeight="15" x14ac:dyDescent="0.25"/>
  <cols>
    <col min="1" max="1" width="29.5703125" customWidth="1"/>
    <col min="2" max="2" width="20.42578125" customWidth="1"/>
    <col min="3" max="3" width="22.28515625" customWidth="1"/>
  </cols>
  <sheetData>
    <row r="1" spans="1:3" x14ac:dyDescent="0.25">
      <c r="A1" s="17" t="s">
        <v>6</v>
      </c>
      <c r="B1" s="17" t="s">
        <v>62</v>
      </c>
      <c r="C1" s="17" t="s">
        <v>60</v>
      </c>
    </row>
    <row r="2" spans="1:3" x14ac:dyDescent="0.25">
      <c r="A2" s="152" t="s">
        <v>201</v>
      </c>
      <c r="B2" s="118"/>
      <c r="C2" s="118"/>
    </row>
    <row r="3" spans="1:3" x14ac:dyDescent="0.25">
      <c r="A3" s="83" t="s">
        <v>202</v>
      </c>
      <c r="B3" s="121"/>
      <c r="C3" s="45"/>
    </row>
    <row r="4" spans="1:3" x14ac:dyDescent="0.25">
      <c r="A4" s="83" t="s">
        <v>203</v>
      </c>
      <c r="B4" s="121"/>
      <c r="C4" s="45"/>
    </row>
    <row r="5" spans="1:3" x14ac:dyDescent="0.25">
      <c r="A5" s="83" t="s">
        <v>204</v>
      </c>
      <c r="B5" s="121"/>
      <c r="C5" s="45"/>
    </row>
    <row r="6" spans="1:3" x14ac:dyDescent="0.25">
      <c r="A6" s="83" t="s">
        <v>205</v>
      </c>
      <c r="B6" s="121"/>
      <c r="C6" s="45"/>
    </row>
    <row r="7" spans="1:3" x14ac:dyDescent="0.25">
      <c r="A7" s="83" t="s">
        <v>206</v>
      </c>
      <c r="B7" s="18"/>
      <c r="C7" s="45"/>
    </row>
    <row r="8" spans="1:3" x14ac:dyDescent="0.25">
      <c r="A8" s="83" t="s">
        <v>207</v>
      </c>
      <c r="B8" s="18"/>
      <c r="C8" s="66"/>
    </row>
    <row r="9" spans="1:3" x14ac:dyDescent="0.25">
      <c r="A9" s="83" t="s">
        <v>208</v>
      </c>
      <c r="B9" s="18"/>
      <c r="C9" s="45"/>
    </row>
    <row r="10" spans="1:3" x14ac:dyDescent="0.25">
      <c r="A10" s="83" t="s">
        <v>209</v>
      </c>
      <c r="B10" s="20"/>
      <c r="C10" s="53"/>
    </row>
    <row r="11" spans="1:3" x14ac:dyDescent="0.25">
      <c r="A11" s="119"/>
      <c r="B11" s="52"/>
      <c r="C11" s="120"/>
    </row>
    <row r="12" spans="1:3" x14ac:dyDescent="0.25">
      <c r="A12" s="153" t="s">
        <v>210</v>
      </c>
      <c r="B12" s="2"/>
      <c r="C12" s="2"/>
    </row>
    <row r="13" spans="1:3" x14ac:dyDescent="0.25">
      <c r="A13" s="153" t="s">
        <v>211</v>
      </c>
      <c r="B13" s="2"/>
      <c r="C13" s="2"/>
    </row>
    <row r="14" spans="1:3" x14ac:dyDescent="0.25">
      <c r="A14" s="153" t="s">
        <v>212</v>
      </c>
      <c r="B14" s="2"/>
      <c r="C14" s="2"/>
    </row>
    <row r="15" spans="1:3" x14ac:dyDescent="0.25">
      <c r="A15" s="153" t="s">
        <v>213</v>
      </c>
      <c r="B15" s="2"/>
      <c r="C15" s="2"/>
    </row>
    <row r="17" spans="1:1" x14ac:dyDescent="0.25">
      <c r="A17" t="s">
        <v>61</v>
      </c>
    </row>
    <row r="18" spans="1:1" x14ac:dyDescent="0.25">
      <c r="A18" t="s">
        <v>251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6"/>
  <sheetViews>
    <sheetView workbookViewId="0">
      <selection activeCell="A4" sqref="A4"/>
    </sheetView>
  </sheetViews>
  <sheetFormatPr defaultRowHeight="15" x14ac:dyDescent="0.25"/>
  <cols>
    <col min="1" max="1" width="23.42578125" customWidth="1"/>
    <col min="2" max="2" width="12.5703125" customWidth="1"/>
    <col min="3" max="3" width="15.85546875" customWidth="1"/>
    <col min="4" max="4" width="13.7109375" customWidth="1"/>
    <col min="5" max="5" width="18" customWidth="1"/>
  </cols>
  <sheetData>
    <row r="1" spans="1:5" ht="45" x14ac:dyDescent="0.25">
      <c r="B1" s="151" t="s">
        <v>265</v>
      </c>
      <c r="C1" s="151" t="s">
        <v>267</v>
      </c>
      <c r="D1" s="151" t="s">
        <v>268</v>
      </c>
      <c r="E1" s="151" t="s">
        <v>269</v>
      </c>
    </row>
    <row r="2" spans="1:5" x14ac:dyDescent="0.25">
      <c r="A2" s="147" t="s">
        <v>266</v>
      </c>
      <c r="B2" s="150"/>
      <c r="C2" s="147"/>
      <c r="D2" s="147"/>
      <c r="E2" s="147"/>
    </row>
    <row r="3" spans="1:5" x14ac:dyDescent="0.25">
      <c r="A3" s="122" t="str">
        <f>'PI start here-FCOI-complete!'!A2</f>
        <v>PI</v>
      </c>
      <c r="B3" s="2"/>
      <c r="C3" s="43"/>
      <c r="D3" s="18"/>
      <c r="E3" s="27"/>
    </row>
    <row r="4" spans="1:5" ht="17.25" customHeight="1" x14ac:dyDescent="0.25">
      <c r="A4" s="123" t="str">
        <f>'PI start here-FCOI-complete!'!A3</f>
        <v>CoInvestigator 1</v>
      </c>
      <c r="B4" s="2"/>
      <c r="C4" s="43"/>
      <c r="D4" s="18"/>
      <c r="E4" s="27"/>
    </row>
    <row r="5" spans="1:5" ht="17.25" customHeight="1" x14ac:dyDescent="0.25">
      <c r="A5" s="123" t="str">
        <f>'PI start here-FCOI-complete!'!A4</f>
        <v>CoInvestigator 2</v>
      </c>
      <c r="B5" s="2"/>
      <c r="C5" s="43"/>
      <c r="D5" s="18"/>
      <c r="E5" s="27"/>
    </row>
    <row r="6" spans="1:5" ht="17.25" customHeight="1" x14ac:dyDescent="0.25">
      <c r="A6" s="123" t="str">
        <f>'PI start here-FCOI-complete!'!A5</f>
        <v>CoInvestigator 3</v>
      </c>
      <c r="B6" s="2"/>
      <c r="C6" s="43"/>
      <c r="D6" s="18"/>
      <c r="E6" s="27"/>
    </row>
    <row r="7" spans="1:5" ht="17.25" customHeight="1" x14ac:dyDescent="0.25">
      <c r="A7" s="123" t="str">
        <f>'PI start here-FCOI-complete!'!A6</f>
        <v>CoInvestigator 4</v>
      </c>
      <c r="B7" s="2"/>
      <c r="C7" s="43"/>
      <c r="D7" s="18"/>
      <c r="E7" s="27"/>
    </row>
    <row r="8" spans="1:5" ht="17.25" customHeight="1" x14ac:dyDescent="0.25">
      <c r="A8" s="123" t="str">
        <f>'PI start here-FCOI-complete!'!A7</f>
        <v>CoInvestigator 5</v>
      </c>
      <c r="B8" s="2"/>
      <c r="C8" s="43"/>
      <c r="D8" s="18"/>
      <c r="E8" s="27"/>
    </row>
    <row r="9" spans="1:5" ht="17.25" customHeight="1" x14ac:dyDescent="0.25">
      <c r="A9" s="123" t="str">
        <f>'PI start here-FCOI-complete!'!A8</f>
        <v>CoInvestigator 6</v>
      </c>
      <c r="B9" s="2"/>
      <c r="C9" s="43"/>
      <c r="D9" s="18"/>
      <c r="E9" s="27"/>
    </row>
    <row r="10" spans="1:5" ht="17.25" customHeight="1" x14ac:dyDescent="0.25">
      <c r="A10" s="123" t="str">
        <f>'PI start here-FCOI-complete!'!A9</f>
        <v>CoInvestigator 7</v>
      </c>
      <c r="B10" s="2"/>
      <c r="C10" s="43"/>
      <c r="D10" s="18"/>
      <c r="E10" s="27"/>
    </row>
    <row r="11" spans="1:5" ht="17.25" customHeight="1" x14ac:dyDescent="0.25">
      <c r="A11" s="123" t="str">
        <f>'PI start here-FCOI-complete!'!A10</f>
        <v>CoInvestigator 8</v>
      </c>
      <c r="B11" s="2"/>
      <c r="C11" s="43"/>
      <c r="D11" s="18"/>
      <c r="E11" s="27"/>
    </row>
    <row r="12" spans="1:5" x14ac:dyDescent="0.25">
      <c r="A12" s="119"/>
      <c r="B12" s="85"/>
      <c r="C12" s="52"/>
      <c r="D12" s="52"/>
      <c r="E12" s="145"/>
    </row>
    <row r="13" spans="1:5" x14ac:dyDescent="0.25">
      <c r="A13" s="3" t="str">
        <f>'PI start here-FCOI-complete!'!A12</f>
        <v>Consultant 1</v>
      </c>
      <c r="B13" s="2"/>
      <c r="C13" s="43"/>
      <c r="D13" s="18"/>
      <c r="E13" s="27"/>
    </row>
    <row r="14" spans="1:5" x14ac:dyDescent="0.25">
      <c r="A14" s="3" t="str">
        <f>'PI start here-FCOI-complete!'!A13</f>
        <v>Consultant 2</v>
      </c>
      <c r="B14" s="2"/>
      <c r="C14" s="43"/>
      <c r="D14" s="18"/>
      <c r="E14" s="27"/>
    </row>
    <row r="15" spans="1:5" x14ac:dyDescent="0.25">
      <c r="A15" s="3" t="str">
        <f>'PI start here-FCOI-complete!'!A14</f>
        <v>Consultant 3</v>
      </c>
      <c r="B15" s="2"/>
      <c r="C15" s="43"/>
      <c r="D15" s="18"/>
      <c r="E15" s="27"/>
    </row>
    <row r="16" spans="1:5" x14ac:dyDescent="0.25">
      <c r="A16" s="3" t="str">
        <f>'PI start here-FCOI-complete!'!A15</f>
        <v>Consultant 4</v>
      </c>
      <c r="B16" s="2"/>
      <c r="C16" s="43"/>
      <c r="D16" s="18"/>
      <c r="E16" s="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F15"/>
  <sheetViews>
    <sheetView workbookViewId="0">
      <selection activeCell="A11" sqref="A11:XFD11"/>
    </sheetView>
  </sheetViews>
  <sheetFormatPr defaultRowHeight="15" x14ac:dyDescent="0.25"/>
  <cols>
    <col min="1" max="1" width="32.85546875" customWidth="1"/>
    <col min="2" max="2" width="16.5703125" customWidth="1"/>
    <col min="3" max="3" width="12" customWidth="1"/>
    <col min="4" max="4" width="19" customWidth="1"/>
  </cols>
  <sheetData>
    <row r="1" spans="1:6" x14ac:dyDescent="0.25">
      <c r="B1" s="2" t="s">
        <v>63</v>
      </c>
      <c r="C1" s="2" t="s">
        <v>64</v>
      </c>
      <c r="D1" s="2" t="s">
        <v>270</v>
      </c>
    </row>
    <row r="2" spans="1:6" s="16" customFormat="1" x14ac:dyDescent="0.25">
      <c r="A2" s="154" t="str">
        <f>'PI start here-FCOI-complete!'!A2</f>
        <v>PI</v>
      </c>
      <c r="B2" s="43"/>
      <c r="C2" s="18"/>
      <c r="D2" s="27"/>
      <c r="E2" s="15" t="s">
        <v>1</v>
      </c>
      <c r="F2" s="15"/>
    </row>
    <row r="3" spans="1:6" s="16" customFormat="1" x14ac:dyDescent="0.25">
      <c r="A3" s="123" t="s">
        <v>202</v>
      </c>
      <c r="B3" s="43"/>
      <c r="C3" s="18"/>
      <c r="D3" s="27"/>
      <c r="E3" s="15"/>
      <c r="F3" s="15"/>
    </row>
    <row r="4" spans="1:6" x14ac:dyDescent="0.25">
      <c r="A4" s="123" t="s">
        <v>203</v>
      </c>
      <c r="B4" s="43"/>
      <c r="C4" s="18"/>
      <c r="D4" s="27"/>
    </row>
    <row r="5" spans="1:6" x14ac:dyDescent="0.25">
      <c r="A5" s="123" t="s">
        <v>204</v>
      </c>
      <c r="B5" s="43"/>
      <c r="C5" s="18"/>
      <c r="D5" s="27"/>
    </row>
    <row r="6" spans="1:6" x14ac:dyDescent="0.25">
      <c r="A6" s="123" t="s">
        <v>205</v>
      </c>
      <c r="B6" s="43"/>
      <c r="C6" s="18"/>
      <c r="D6" s="27"/>
    </row>
    <row r="7" spans="1:6" x14ac:dyDescent="0.25">
      <c r="A7" s="123" t="s">
        <v>206</v>
      </c>
      <c r="B7" s="43"/>
      <c r="C7" s="18"/>
      <c r="D7" s="27"/>
    </row>
    <row r="8" spans="1:6" x14ac:dyDescent="0.25">
      <c r="A8" s="123" t="s">
        <v>207</v>
      </c>
      <c r="B8" s="43"/>
      <c r="C8" s="18"/>
      <c r="D8" s="27"/>
    </row>
    <row r="9" spans="1:6" x14ac:dyDescent="0.25">
      <c r="A9" s="123" t="s">
        <v>208</v>
      </c>
      <c r="B9" s="43"/>
      <c r="C9" s="18"/>
      <c r="D9" s="27"/>
    </row>
    <row r="10" spans="1:6" x14ac:dyDescent="0.25">
      <c r="A10" s="123" t="s">
        <v>209</v>
      </c>
      <c r="B10" s="43"/>
      <c r="C10" s="18"/>
      <c r="D10" s="27"/>
    </row>
    <row r="11" spans="1:6" x14ac:dyDescent="0.25">
      <c r="A11" s="146" t="s">
        <v>10</v>
      </c>
      <c r="B11" s="148"/>
      <c r="C11" s="148"/>
      <c r="D11" s="149"/>
    </row>
    <row r="12" spans="1:6" x14ac:dyDescent="0.25">
      <c r="A12" s="3" t="s">
        <v>210</v>
      </c>
      <c r="B12" s="43"/>
      <c r="C12" s="18"/>
      <c r="D12" s="27"/>
    </row>
    <row r="13" spans="1:6" x14ac:dyDescent="0.25">
      <c r="A13" s="3" t="s">
        <v>211</v>
      </c>
      <c r="B13" s="43"/>
      <c r="C13" s="18"/>
      <c r="D13" s="27"/>
    </row>
    <row r="14" spans="1:6" x14ac:dyDescent="0.25">
      <c r="A14" s="3" t="s">
        <v>212</v>
      </c>
      <c r="B14" s="43"/>
      <c r="C14" s="18"/>
      <c r="D14" s="27"/>
    </row>
    <row r="15" spans="1:6" x14ac:dyDescent="0.25">
      <c r="A15" s="3" t="s">
        <v>213</v>
      </c>
      <c r="B15" s="43"/>
      <c r="C15" s="18"/>
      <c r="D15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H74"/>
  <sheetViews>
    <sheetView topLeftCell="A58" workbookViewId="0">
      <selection activeCell="G12" sqref="G12"/>
    </sheetView>
  </sheetViews>
  <sheetFormatPr defaultRowHeight="15.75" x14ac:dyDescent="0.25"/>
  <cols>
    <col min="1" max="1" width="52.28515625" style="49" customWidth="1"/>
    <col min="2" max="2" width="15.7109375" style="1" customWidth="1"/>
    <col min="3" max="3" width="20.28515625" style="1" customWidth="1"/>
    <col min="4" max="4" width="18.5703125" customWidth="1"/>
    <col min="5" max="5" width="14.140625" customWidth="1"/>
    <col min="12" max="12" width="51.85546875" customWidth="1"/>
  </cols>
  <sheetData>
    <row r="1" spans="1:8" x14ac:dyDescent="0.25">
      <c r="A1" s="49" t="s">
        <v>115</v>
      </c>
      <c r="B1" s="144" t="s">
        <v>256</v>
      </c>
    </row>
    <row r="2" spans="1:8" x14ac:dyDescent="0.25">
      <c r="B2" s="1" t="s">
        <v>117</v>
      </c>
      <c r="C2" s="1" t="s">
        <v>116</v>
      </c>
      <c r="D2" s="1" t="s">
        <v>134</v>
      </c>
      <c r="G2" s="1" t="s">
        <v>228</v>
      </c>
    </row>
    <row r="3" spans="1:8" x14ac:dyDescent="0.25">
      <c r="A3" s="143" t="s">
        <v>254</v>
      </c>
      <c r="B3" s="38"/>
      <c r="D3" s="69" t="s">
        <v>271</v>
      </c>
      <c r="E3" s="69"/>
      <c r="H3" t="s">
        <v>229</v>
      </c>
    </row>
    <row r="4" spans="1:8" x14ac:dyDescent="0.25">
      <c r="A4" s="48" t="s">
        <v>53</v>
      </c>
    </row>
    <row r="5" spans="1:8" x14ac:dyDescent="0.25">
      <c r="A5" s="48" t="s">
        <v>54</v>
      </c>
    </row>
    <row r="6" spans="1:8" x14ac:dyDescent="0.25">
      <c r="A6" s="48" t="s">
        <v>55</v>
      </c>
    </row>
    <row r="7" spans="1:8" ht="18" customHeight="1" x14ac:dyDescent="0.25">
      <c r="A7" s="48" t="s">
        <v>56</v>
      </c>
    </row>
    <row r="8" spans="1:8" ht="18" customHeight="1" x14ac:dyDescent="0.25">
      <c r="A8" s="48" t="s">
        <v>57</v>
      </c>
    </row>
    <row r="9" spans="1:8" ht="18" customHeight="1" x14ac:dyDescent="0.25">
      <c r="A9" s="86" t="s">
        <v>255</v>
      </c>
    </row>
    <row r="10" spans="1:8" ht="18" customHeight="1" x14ac:dyDescent="0.25">
      <c r="A10" s="48" t="s">
        <v>227</v>
      </c>
    </row>
    <row r="11" spans="1:8" ht="18" customHeight="1" x14ac:dyDescent="0.25"/>
    <row r="12" spans="1:8" x14ac:dyDescent="0.25">
      <c r="A12" s="50" t="s">
        <v>106</v>
      </c>
      <c r="B12" s="124" t="s">
        <v>118</v>
      </c>
      <c r="C12" s="124" t="s">
        <v>1</v>
      </c>
      <c r="D12" s="116"/>
    </row>
    <row r="13" spans="1:8" x14ac:dyDescent="0.25">
      <c r="A13" s="48" t="s">
        <v>102</v>
      </c>
      <c r="B13" s="38" t="s">
        <v>123</v>
      </c>
    </row>
    <row r="14" spans="1:8" x14ac:dyDescent="0.25">
      <c r="A14" s="48" t="s">
        <v>103</v>
      </c>
    </row>
    <row r="15" spans="1:8" x14ac:dyDescent="0.25">
      <c r="A15" s="48" t="s">
        <v>107</v>
      </c>
    </row>
    <row r="16" spans="1:8" x14ac:dyDescent="0.25">
      <c r="A16" s="48" t="s">
        <v>104</v>
      </c>
    </row>
    <row r="17" spans="1:4" x14ac:dyDescent="0.25">
      <c r="A17" s="48" t="s">
        <v>105</v>
      </c>
    </row>
    <row r="18" spans="1:4" x14ac:dyDescent="0.25">
      <c r="A18" s="48" t="s">
        <v>108</v>
      </c>
    </row>
    <row r="19" spans="1:4" x14ac:dyDescent="0.25">
      <c r="A19" s="48"/>
    </row>
    <row r="20" spans="1:4" ht="18" customHeight="1" x14ac:dyDescent="0.25">
      <c r="A20" s="47" t="s">
        <v>77</v>
      </c>
      <c r="B20" s="124" t="s">
        <v>113</v>
      </c>
      <c r="C20" s="124"/>
      <c r="D20" s="116"/>
    </row>
    <row r="21" spans="1:4" x14ac:dyDescent="0.25">
      <c r="A21" s="48" t="s">
        <v>78</v>
      </c>
    </row>
    <row r="22" spans="1:4" x14ac:dyDescent="0.25">
      <c r="A22" s="48" t="s">
        <v>79</v>
      </c>
    </row>
    <row r="23" spans="1:4" x14ac:dyDescent="0.25">
      <c r="A23" s="48" t="s">
        <v>80</v>
      </c>
    </row>
    <row r="24" spans="1:4" x14ac:dyDescent="0.25">
      <c r="A24" s="48" t="s">
        <v>54</v>
      </c>
    </row>
    <row r="25" spans="1:4" x14ac:dyDescent="0.25">
      <c r="A25" s="48" t="s">
        <v>81</v>
      </c>
    </row>
    <row r="26" spans="1:4" x14ac:dyDescent="0.25">
      <c r="A26" s="48" t="s">
        <v>82</v>
      </c>
    </row>
    <row r="27" spans="1:4" ht="15" x14ac:dyDescent="0.25">
      <c r="A27" t="s">
        <v>83</v>
      </c>
    </row>
    <row r="28" spans="1:4" x14ac:dyDescent="0.25">
      <c r="A28" s="48" t="s">
        <v>84</v>
      </c>
    </row>
    <row r="29" spans="1:4" x14ac:dyDescent="0.25">
      <c r="A29" s="49" t="s">
        <v>85</v>
      </c>
    </row>
    <row r="31" spans="1:4" ht="18" customHeight="1" x14ac:dyDescent="0.25">
      <c r="A31" s="58" t="s">
        <v>72</v>
      </c>
      <c r="B31" s="124"/>
      <c r="C31" s="124"/>
      <c r="D31" s="116"/>
    </row>
    <row r="32" spans="1:4" ht="18" customHeight="1" x14ac:dyDescent="0.25">
      <c r="A32" s="48" t="s">
        <v>73</v>
      </c>
    </row>
    <row r="33" spans="1:4" s="54" customFormat="1" ht="29.25" customHeight="1" x14ac:dyDescent="0.25">
      <c r="A33" s="51" t="s">
        <v>74</v>
      </c>
      <c r="B33" s="56"/>
      <c r="C33" s="56"/>
    </row>
    <row r="34" spans="1:4" ht="18" customHeight="1" x14ac:dyDescent="0.25">
      <c r="A34" t="s">
        <v>75</v>
      </c>
    </row>
    <row r="35" spans="1:4" ht="18" customHeight="1" x14ac:dyDescent="0.25">
      <c r="A35" s="49" t="s">
        <v>76</v>
      </c>
    </row>
    <row r="36" spans="1:4" ht="18" customHeight="1" x14ac:dyDescent="0.25"/>
    <row r="37" spans="1:4" ht="18" customHeight="1" x14ac:dyDescent="0.25">
      <c r="A37" s="58" t="s">
        <v>65</v>
      </c>
      <c r="B37" s="124"/>
      <c r="C37" s="124"/>
      <c r="D37" s="116"/>
    </row>
    <row r="38" spans="1:4" ht="18" customHeight="1" x14ac:dyDescent="0.25">
      <c r="A38" s="48" t="s">
        <v>66</v>
      </c>
    </row>
    <row r="39" spans="1:4" ht="18" customHeight="1" x14ac:dyDescent="0.25">
      <c r="A39" s="48" t="s">
        <v>67</v>
      </c>
    </row>
    <row r="40" spans="1:4" ht="18" customHeight="1" x14ac:dyDescent="0.25">
      <c r="A40" s="48" t="s">
        <v>68</v>
      </c>
    </row>
    <row r="41" spans="1:4" ht="18" customHeight="1" x14ac:dyDescent="0.25">
      <c r="A41" s="48" t="s">
        <v>69</v>
      </c>
    </row>
    <row r="42" spans="1:4" ht="18" customHeight="1" x14ac:dyDescent="0.25">
      <c r="A42" s="48" t="s">
        <v>70</v>
      </c>
    </row>
    <row r="43" spans="1:4" ht="18" customHeight="1" x14ac:dyDescent="0.25">
      <c r="A43" s="49" t="s">
        <v>71</v>
      </c>
    </row>
    <row r="44" spans="1:4" ht="18" customHeight="1" x14ac:dyDescent="0.25"/>
    <row r="45" spans="1:4" x14ac:dyDescent="0.25">
      <c r="A45" s="47" t="s">
        <v>109</v>
      </c>
      <c r="B45" s="124" t="s">
        <v>114</v>
      </c>
      <c r="C45" s="124"/>
      <c r="D45" s="116"/>
    </row>
    <row r="46" spans="1:4" ht="15" x14ac:dyDescent="0.25">
      <c r="A46" t="s">
        <v>110</v>
      </c>
    </row>
    <row r="47" spans="1:4" x14ac:dyDescent="0.25">
      <c r="A47" s="48" t="s">
        <v>111</v>
      </c>
    </row>
    <row r="48" spans="1:4" ht="18" customHeight="1" x14ac:dyDescent="0.25"/>
    <row r="49" spans="1:4" ht="17.25" customHeight="1" x14ac:dyDescent="0.25">
      <c r="A49" s="50" t="s">
        <v>95</v>
      </c>
      <c r="B49" s="124" t="s">
        <v>119</v>
      </c>
      <c r="C49" s="124" t="s">
        <v>120</v>
      </c>
      <c r="D49" s="116"/>
    </row>
    <row r="50" spans="1:4" ht="18.75" customHeight="1" x14ac:dyDescent="0.25">
      <c r="A50" s="51" t="s">
        <v>96</v>
      </c>
    </row>
    <row r="51" spans="1:4" x14ac:dyDescent="0.25">
      <c r="A51" s="51" t="s">
        <v>92</v>
      </c>
    </row>
    <row r="52" spans="1:4" x14ac:dyDescent="0.25">
      <c r="A52" s="51" t="s">
        <v>97</v>
      </c>
    </row>
    <row r="53" spans="1:4" x14ac:dyDescent="0.25">
      <c r="A53" s="51" t="s">
        <v>93</v>
      </c>
    </row>
    <row r="54" spans="1:4" x14ac:dyDescent="0.25">
      <c r="A54" s="51" t="s">
        <v>94</v>
      </c>
    </row>
    <row r="55" spans="1:4" ht="15" x14ac:dyDescent="0.25">
      <c r="A55" t="s">
        <v>112</v>
      </c>
    </row>
    <row r="57" spans="1:4" x14ac:dyDescent="0.25">
      <c r="A57" s="50" t="s">
        <v>86</v>
      </c>
      <c r="B57" s="124" t="s">
        <v>121</v>
      </c>
      <c r="C57" s="124" t="s">
        <v>122</v>
      </c>
      <c r="D57" s="116"/>
    </row>
    <row r="58" spans="1:4" s="46" customFormat="1" x14ac:dyDescent="0.25">
      <c r="A58" s="49" t="s">
        <v>87</v>
      </c>
      <c r="B58" s="1"/>
      <c r="C58" s="1"/>
    </row>
    <row r="59" spans="1:4" s="46" customFormat="1" x14ac:dyDescent="0.25">
      <c r="A59" s="49" t="s">
        <v>88</v>
      </c>
      <c r="B59" s="1"/>
      <c r="C59" s="1"/>
    </row>
    <row r="60" spans="1:4" s="46" customFormat="1" x14ac:dyDescent="0.25">
      <c r="A60" s="49" t="s">
        <v>89</v>
      </c>
      <c r="B60" s="1"/>
      <c r="C60" s="1"/>
    </row>
    <row r="61" spans="1:4" s="46" customFormat="1" x14ac:dyDescent="0.25">
      <c r="A61" s="49" t="s">
        <v>90</v>
      </c>
      <c r="B61" s="1"/>
      <c r="C61" s="1"/>
    </row>
    <row r="62" spans="1:4" s="46" customFormat="1" x14ac:dyDescent="0.25">
      <c r="A62" s="49" t="s">
        <v>91</v>
      </c>
      <c r="B62" s="1"/>
      <c r="C62" s="1"/>
    </row>
    <row r="63" spans="1:4" s="46" customFormat="1" x14ac:dyDescent="0.25">
      <c r="A63" s="49"/>
      <c r="B63" s="1"/>
      <c r="C63" s="1"/>
    </row>
    <row r="64" spans="1:4" x14ac:dyDescent="0.25">
      <c r="A64" s="50" t="s">
        <v>101</v>
      </c>
      <c r="B64" s="124" t="s">
        <v>113</v>
      </c>
      <c r="C64" s="124"/>
      <c r="D64" s="116"/>
    </row>
    <row r="65" spans="1:4" x14ac:dyDescent="0.25">
      <c r="A65" s="51" t="s">
        <v>230</v>
      </c>
    </row>
    <row r="66" spans="1:4" x14ac:dyDescent="0.25">
      <c r="A66" s="49" t="s">
        <v>98</v>
      </c>
    </row>
    <row r="67" spans="1:4" x14ac:dyDescent="0.25">
      <c r="A67" s="49" t="s">
        <v>82</v>
      </c>
    </row>
    <row r="68" spans="1:4" x14ac:dyDescent="0.25">
      <c r="A68" s="49" t="s">
        <v>99</v>
      </c>
    </row>
    <row r="69" spans="1:4" ht="15" x14ac:dyDescent="0.25">
      <c r="A69" t="s">
        <v>100</v>
      </c>
    </row>
    <row r="71" spans="1:4" s="1" customFormat="1" x14ac:dyDescent="0.25">
      <c r="A71" s="50" t="s">
        <v>124</v>
      </c>
      <c r="B71" s="124" t="s">
        <v>125</v>
      </c>
      <c r="C71" s="124"/>
      <c r="D71" s="124"/>
    </row>
    <row r="72" spans="1:4" x14ac:dyDescent="0.25">
      <c r="A72" s="49" t="s">
        <v>231</v>
      </c>
    </row>
    <row r="73" spans="1:4" x14ac:dyDescent="0.25">
      <c r="A73" s="49" t="s">
        <v>127</v>
      </c>
    </row>
    <row r="74" spans="1:4" ht="15" x14ac:dyDescent="0.25">
      <c r="A74" s="57" t="s">
        <v>126</v>
      </c>
    </row>
  </sheetData>
  <hyperlinks>
    <hyperlink ref="A74" r:id="rId1" xr:uid="{00000000-0004-0000-0500-000000000000}"/>
  </hyperlinks>
  <pageMargins left="0.7" right="0.7" top="0.75" bottom="0.75" header="0.3" footer="0.3"/>
  <pageSetup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F36"/>
  <sheetViews>
    <sheetView workbookViewId="0">
      <selection activeCell="A3" sqref="A3:E16"/>
    </sheetView>
  </sheetViews>
  <sheetFormatPr defaultColWidth="8.85546875" defaultRowHeight="14.25" x14ac:dyDescent="0.2"/>
  <cols>
    <col min="1" max="1" width="34.140625" style="22" customWidth="1"/>
    <col min="2" max="2" width="16.85546875" style="22" customWidth="1"/>
    <col min="3" max="3" width="16" style="22" customWidth="1"/>
    <col min="4" max="4" width="18.5703125" style="22" customWidth="1"/>
    <col min="5" max="5" width="16.140625" style="15" customWidth="1"/>
    <col min="6" max="6" width="8.85546875" style="15"/>
    <col min="7" max="16384" width="8.85546875" style="16"/>
  </cols>
  <sheetData>
    <row r="1" spans="1:6" s="81" customFormat="1" ht="15" x14ac:dyDescent="0.25">
      <c r="A1" s="12" t="s">
        <v>5</v>
      </c>
      <c r="B1" s="12"/>
      <c r="C1" s="12" t="s">
        <v>1</v>
      </c>
      <c r="D1" s="79" t="s">
        <v>1</v>
      </c>
      <c r="E1" s="80"/>
      <c r="F1" s="80"/>
    </row>
    <row r="2" spans="1:6" s="81" customFormat="1" ht="15" x14ac:dyDescent="0.25">
      <c r="A2" s="17" t="s">
        <v>6</v>
      </c>
      <c r="B2" s="17" t="s">
        <v>58</v>
      </c>
      <c r="C2" s="17" t="s">
        <v>7</v>
      </c>
      <c r="D2" s="82" t="s">
        <v>8</v>
      </c>
      <c r="E2" s="80" t="s">
        <v>169</v>
      </c>
      <c r="F2" s="80"/>
    </row>
    <row r="3" spans="1:6" s="81" customFormat="1" ht="15" x14ac:dyDescent="0.25">
      <c r="A3" s="154" t="str">
        <f>'PI start here-FCOI-complete!'!A2</f>
        <v>PI</v>
      </c>
      <c r="B3" s="118"/>
      <c r="C3" s="118"/>
      <c r="D3" s="27"/>
      <c r="E3" s="15">
        <v>1</v>
      </c>
      <c r="F3" s="80"/>
    </row>
    <row r="4" spans="1:6" ht="15" x14ac:dyDescent="0.25">
      <c r="A4" s="27" t="str">
        <f>'PI start here-FCOI-complete!'!A3</f>
        <v>CoInvestigator 1</v>
      </c>
      <c r="B4" s="18"/>
      <c r="C4" s="18"/>
      <c r="D4" s="27"/>
      <c r="E4" s="15">
        <v>2</v>
      </c>
    </row>
    <row r="5" spans="1:6" ht="15" x14ac:dyDescent="0.25">
      <c r="A5" s="27" t="str">
        <f>'PI start here-FCOI-complete!'!A4</f>
        <v>CoInvestigator 2</v>
      </c>
      <c r="B5" s="18"/>
      <c r="C5" s="18"/>
      <c r="D5" s="27"/>
      <c r="E5" s="15">
        <v>3</v>
      </c>
    </row>
    <row r="6" spans="1:6" ht="15" x14ac:dyDescent="0.25">
      <c r="A6" s="27" t="str">
        <f>'PI start here-FCOI-complete!'!A5</f>
        <v>CoInvestigator 3</v>
      </c>
      <c r="B6" s="18"/>
      <c r="C6" s="18"/>
      <c r="D6" s="27"/>
      <c r="E6" s="15">
        <v>4</v>
      </c>
    </row>
    <row r="7" spans="1:6" ht="15" x14ac:dyDescent="0.25">
      <c r="A7" s="27" t="str">
        <f>'PI start here-FCOI-complete!'!A6</f>
        <v>CoInvestigator 4</v>
      </c>
      <c r="B7" s="18"/>
      <c r="C7" s="18"/>
      <c r="D7" s="27"/>
      <c r="E7" s="15">
        <v>5</v>
      </c>
    </row>
    <row r="8" spans="1:6" ht="15" x14ac:dyDescent="0.25">
      <c r="A8" s="27" t="str">
        <f>'PI start here-FCOI-complete!'!A7</f>
        <v>CoInvestigator 5</v>
      </c>
      <c r="B8" s="18"/>
      <c r="C8" s="78"/>
      <c r="D8" s="27"/>
      <c r="E8" s="15">
        <v>6</v>
      </c>
    </row>
    <row r="9" spans="1:6" ht="15" x14ac:dyDescent="0.25">
      <c r="A9" s="27" t="str">
        <f>'PI start here-FCOI-complete!'!A8</f>
        <v>CoInvestigator 6</v>
      </c>
      <c r="B9" s="18"/>
      <c r="C9" s="18"/>
      <c r="D9" s="27"/>
      <c r="E9" s="15">
        <v>7</v>
      </c>
    </row>
    <row r="10" spans="1:6" ht="15" x14ac:dyDescent="0.25">
      <c r="A10" s="27" t="str">
        <f>'PI start here-FCOI-complete!'!A9</f>
        <v>CoInvestigator 7</v>
      </c>
      <c r="B10" s="18"/>
      <c r="C10" s="18"/>
      <c r="D10" s="27"/>
      <c r="E10" s="15">
        <v>8</v>
      </c>
    </row>
    <row r="11" spans="1:6" ht="15" x14ac:dyDescent="0.25">
      <c r="A11" s="27" t="str">
        <f>'PI start here-FCOI-complete!'!A10</f>
        <v>CoInvestigator 8</v>
      </c>
      <c r="B11" s="18"/>
      <c r="C11" s="78"/>
      <c r="D11" s="27"/>
      <c r="E11" s="15">
        <v>9</v>
      </c>
    </row>
    <row r="12" spans="1:6" x14ac:dyDescent="0.2">
      <c r="A12" s="119"/>
      <c r="B12" s="119"/>
      <c r="C12" s="155"/>
      <c r="D12" s="155"/>
      <c r="E12" s="156"/>
    </row>
    <row r="13" spans="1:6" ht="15" x14ac:dyDescent="0.25">
      <c r="A13" s="153" t="str">
        <f>'PI start here-FCOI-complete!'!A12</f>
        <v>Consultant 1</v>
      </c>
      <c r="B13" s="20"/>
      <c r="C13" s="18"/>
      <c r="D13" s="27"/>
      <c r="E13" s="15">
        <v>10</v>
      </c>
      <c r="F13" s="15">
        <v>0</v>
      </c>
    </row>
    <row r="14" spans="1:6" ht="15" x14ac:dyDescent="0.25">
      <c r="A14" s="153" t="str">
        <f>'PI start here-FCOI-complete!'!A13</f>
        <v>Consultant 2</v>
      </c>
      <c r="B14" s="20"/>
      <c r="C14" s="18"/>
      <c r="D14" s="27"/>
      <c r="E14" s="15">
        <v>11</v>
      </c>
    </row>
    <row r="15" spans="1:6" ht="15" x14ac:dyDescent="0.25">
      <c r="A15" s="153" t="str">
        <f>'PI start here-FCOI-complete!'!A14</f>
        <v>Consultant 3</v>
      </c>
      <c r="B15" s="20"/>
      <c r="C15" s="18"/>
      <c r="D15" s="27"/>
      <c r="E15" s="15">
        <v>12</v>
      </c>
    </row>
    <row r="16" spans="1:6" ht="15" x14ac:dyDescent="0.25">
      <c r="A16" s="153" t="str">
        <f>'PI start here-FCOI-complete!'!A15</f>
        <v>Consultant 4</v>
      </c>
      <c r="B16" s="20"/>
      <c r="C16" s="18"/>
      <c r="D16" s="27"/>
      <c r="E16" s="15">
        <v>13</v>
      </c>
    </row>
    <row r="20" spans="4:6" x14ac:dyDescent="0.2">
      <c r="D20" s="15"/>
      <c r="F20" s="16"/>
    </row>
    <row r="21" spans="4:6" x14ac:dyDescent="0.2">
      <c r="D21" s="15"/>
      <c r="F21" s="16"/>
    </row>
    <row r="22" spans="4:6" x14ac:dyDescent="0.2">
      <c r="D22" s="15"/>
      <c r="F22" s="16"/>
    </row>
    <row r="23" spans="4:6" x14ac:dyDescent="0.2">
      <c r="D23" s="15"/>
      <c r="F23" s="16"/>
    </row>
    <row r="24" spans="4:6" x14ac:dyDescent="0.2">
      <c r="D24" s="15"/>
      <c r="F24" s="16"/>
    </row>
    <row r="25" spans="4:6" x14ac:dyDescent="0.2">
      <c r="D25" s="15"/>
      <c r="F25" s="16"/>
    </row>
    <row r="26" spans="4:6" x14ac:dyDescent="0.2">
      <c r="D26" s="15"/>
      <c r="F26" s="16"/>
    </row>
    <row r="27" spans="4:6" x14ac:dyDescent="0.2">
      <c r="D27" s="15"/>
      <c r="F27" s="16"/>
    </row>
    <row r="28" spans="4:6" x14ac:dyDescent="0.2">
      <c r="D28" s="15"/>
      <c r="F28" s="16"/>
    </row>
    <row r="29" spans="4:6" x14ac:dyDescent="0.2">
      <c r="D29" s="15"/>
      <c r="F29" s="16"/>
    </row>
    <row r="30" spans="4:6" x14ac:dyDescent="0.2">
      <c r="D30" s="15"/>
      <c r="F30" s="16"/>
    </row>
    <row r="31" spans="4:6" x14ac:dyDescent="0.2">
      <c r="D31" s="15"/>
      <c r="F31" s="16"/>
    </row>
    <row r="32" spans="4:6" x14ac:dyDescent="0.2">
      <c r="D32" s="15"/>
      <c r="F32" s="16"/>
    </row>
    <row r="33" spans="4:6" x14ac:dyDescent="0.2">
      <c r="D33" s="15"/>
      <c r="F33" s="16"/>
    </row>
    <row r="34" spans="4:6" x14ac:dyDescent="0.2">
      <c r="D34" s="15"/>
      <c r="F34" s="16"/>
    </row>
    <row r="35" spans="4:6" x14ac:dyDescent="0.2">
      <c r="D35" s="15"/>
      <c r="F35" s="16"/>
    </row>
    <row r="36" spans="4:6" x14ac:dyDescent="0.2">
      <c r="D36" s="15"/>
      <c r="F36" s="16"/>
    </row>
  </sheetData>
  <pageMargins left="0.1" right="0.1" top="0.25" bottom="0.2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F37"/>
  <sheetViews>
    <sheetView workbookViewId="0">
      <selection activeCell="A3" sqref="A3"/>
    </sheetView>
  </sheetViews>
  <sheetFormatPr defaultColWidth="8.85546875" defaultRowHeight="14.25" x14ac:dyDescent="0.2"/>
  <cols>
    <col min="1" max="1" width="34.140625" style="22" customWidth="1"/>
    <col min="2" max="2" width="16.85546875" style="22" customWidth="1"/>
    <col min="3" max="3" width="16" style="22" customWidth="1"/>
    <col min="4" max="4" width="18.5703125" style="22" customWidth="1"/>
    <col min="5" max="5" width="16.140625" style="15" customWidth="1"/>
    <col min="6" max="6" width="8.85546875" style="15"/>
    <col min="7" max="16384" width="8.85546875" style="16"/>
  </cols>
  <sheetData>
    <row r="1" spans="1:6" s="81" customFormat="1" ht="15" x14ac:dyDescent="0.25">
      <c r="A1" s="12" t="s">
        <v>262</v>
      </c>
      <c r="B1" s="12"/>
      <c r="C1" s="12" t="s">
        <v>1</v>
      </c>
      <c r="D1" s="79" t="s">
        <v>1</v>
      </c>
      <c r="E1" s="80"/>
      <c r="F1" s="80"/>
    </row>
    <row r="2" spans="1:6" s="81" customFormat="1" ht="15" x14ac:dyDescent="0.25">
      <c r="A2" s="17" t="s">
        <v>6</v>
      </c>
      <c r="B2" s="17" t="s">
        <v>58</v>
      </c>
      <c r="C2" s="17" t="s">
        <v>7</v>
      </c>
      <c r="D2" s="82" t="s">
        <v>8</v>
      </c>
      <c r="E2" s="80" t="s">
        <v>169</v>
      </c>
      <c r="F2" s="80"/>
    </row>
    <row r="3" spans="1:6" s="81" customFormat="1" ht="15" x14ac:dyDescent="0.25">
      <c r="A3" s="154" t="str">
        <f>'PI start here-FCOI-complete!'!A2</f>
        <v>PI</v>
      </c>
      <c r="B3" s="118"/>
      <c r="C3" s="118"/>
      <c r="D3" s="27"/>
      <c r="E3" s="15">
        <v>1</v>
      </c>
      <c r="F3" s="80"/>
    </row>
    <row r="4" spans="1:6" ht="15" x14ac:dyDescent="0.25">
      <c r="A4" s="27" t="str">
        <f>'PI start here-FCOI-complete!'!A3</f>
        <v>CoInvestigator 1</v>
      </c>
      <c r="B4" s="18"/>
      <c r="C4" s="18"/>
      <c r="D4" s="27"/>
      <c r="E4" s="15">
        <v>2</v>
      </c>
    </row>
    <row r="5" spans="1:6" ht="15" x14ac:dyDescent="0.25">
      <c r="A5" s="27" t="str">
        <f>'PI start here-FCOI-complete!'!A4</f>
        <v>CoInvestigator 2</v>
      </c>
      <c r="B5" s="18"/>
      <c r="C5" s="18"/>
      <c r="D5" s="27"/>
      <c r="E5" s="15">
        <v>3</v>
      </c>
    </row>
    <row r="6" spans="1:6" ht="15" x14ac:dyDescent="0.25">
      <c r="A6" s="27" t="str">
        <f>'PI start here-FCOI-complete!'!A5</f>
        <v>CoInvestigator 3</v>
      </c>
      <c r="B6" s="18"/>
      <c r="C6" s="18"/>
      <c r="D6" s="27"/>
      <c r="E6" s="15">
        <v>4</v>
      </c>
    </row>
    <row r="7" spans="1:6" ht="15" x14ac:dyDescent="0.25">
      <c r="A7" s="27" t="str">
        <f>'PI start here-FCOI-complete!'!A6</f>
        <v>CoInvestigator 4</v>
      </c>
      <c r="B7" s="18"/>
      <c r="C7" s="18"/>
      <c r="D7" s="27"/>
      <c r="E7" s="15">
        <v>5</v>
      </c>
    </row>
    <row r="8" spans="1:6" ht="15" x14ac:dyDescent="0.25">
      <c r="A8" s="27" t="str">
        <f>'PI start here-FCOI-complete!'!A7</f>
        <v>CoInvestigator 5</v>
      </c>
      <c r="B8" s="18"/>
      <c r="C8" s="78"/>
      <c r="D8" s="27"/>
      <c r="E8" s="15">
        <v>6</v>
      </c>
    </row>
    <row r="9" spans="1:6" ht="15" x14ac:dyDescent="0.25">
      <c r="A9" s="27" t="str">
        <f>'PI start here-FCOI-complete!'!A8</f>
        <v>CoInvestigator 6</v>
      </c>
      <c r="B9" s="18"/>
      <c r="C9" s="18"/>
      <c r="D9" s="27"/>
      <c r="E9" s="15">
        <v>7</v>
      </c>
    </row>
    <row r="10" spans="1:6" ht="15" x14ac:dyDescent="0.25">
      <c r="A10" s="27" t="str">
        <f>'PI start here-FCOI-complete!'!A9</f>
        <v>CoInvestigator 7</v>
      </c>
      <c r="B10" s="18"/>
      <c r="C10" s="18"/>
      <c r="D10" s="27"/>
      <c r="E10" s="15">
        <v>8</v>
      </c>
    </row>
    <row r="11" spans="1:6" ht="15" x14ac:dyDescent="0.25">
      <c r="A11" s="27" t="str">
        <f>'PI start here-FCOI-complete!'!A10</f>
        <v>CoInvestigator 8</v>
      </c>
      <c r="B11" s="18"/>
      <c r="C11" s="78"/>
      <c r="D11" s="27"/>
      <c r="E11" s="15">
        <v>9</v>
      </c>
    </row>
    <row r="12" spans="1:6" x14ac:dyDescent="0.2">
      <c r="A12" s="119"/>
      <c r="B12" s="119"/>
      <c r="C12" s="155"/>
      <c r="D12" s="155"/>
      <c r="E12" s="156"/>
    </row>
    <row r="13" spans="1:6" ht="15" x14ac:dyDescent="0.25">
      <c r="A13" s="153" t="str">
        <f>'PI start here-FCOI-complete!'!A12</f>
        <v>Consultant 1</v>
      </c>
      <c r="B13" s="20"/>
      <c r="C13" s="18"/>
      <c r="D13" s="27"/>
      <c r="E13" s="15">
        <v>10</v>
      </c>
    </row>
    <row r="14" spans="1:6" ht="15" x14ac:dyDescent="0.25">
      <c r="A14" s="153" t="str">
        <f>'PI start here-FCOI-complete!'!A13</f>
        <v>Consultant 2</v>
      </c>
      <c r="B14" s="20"/>
      <c r="C14" s="18"/>
      <c r="D14" s="27"/>
      <c r="E14" s="15">
        <v>11</v>
      </c>
      <c r="F14" s="15">
        <v>0</v>
      </c>
    </row>
    <row r="15" spans="1:6" ht="15" x14ac:dyDescent="0.25">
      <c r="A15" s="153" t="str">
        <f>'PI start here-FCOI-complete!'!A14</f>
        <v>Consultant 3</v>
      </c>
      <c r="B15" s="20"/>
      <c r="C15" s="18"/>
      <c r="D15" s="27"/>
      <c r="E15" s="15">
        <v>12</v>
      </c>
    </row>
    <row r="16" spans="1:6" ht="15" x14ac:dyDescent="0.25">
      <c r="A16" s="153" t="str">
        <f>'PI start here-FCOI-complete!'!A15</f>
        <v>Consultant 4</v>
      </c>
      <c r="B16" s="20"/>
      <c r="C16" s="18"/>
      <c r="D16" s="27"/>
      <c r="E16" s="15">
        <v>13</v>
      </c>
    </row>
    <row r="17" spans="1:6" x14ac:dyDescent="0.2">
      <c r="A17" s="15"/>
      <c r="B17" s="16"/>
      <c r="C17" s="16"/>
      <c r="D17" s="16"/>
      <c r="E17" s="16"/>
      <c r="F17" s="16"/>
    </row>
    <row r="21" spans="1:6" x14ac:dyDescent="0.2">
      <c r="D21" s="15"/>
      <c r="F21" s="16"/>
    </row>
    <row r="22" spans="1:6" x14ac:dyDescent="0.2">
      <c r="D22" s="15"/>
      <c r="F22" s="16"/>
    </row>
    <row r="23" spans="1:6" x14ac:dyDescent="0.2">
      <c r="D23" s="15"/>
      <c r="F23" s="16"/>
    </row>
    <row r="24" spans="1:6" x14ac:dyDescent="0.2">
      <c r="D24" s="15"/>
      <c r="F24" s="16"/>
    </row>
    <row r="25" spans="1:6" x14ac:dyDescent="0.2">
      <c r="D25" s="15"/>
      <c r="F25" s="16"/>
    </row>
    <row r="26" spans="1:6" x14ac:dyDescent="0.2">
      <c r="D26" s="15"/>
      <c r="F26" s="16"/>
    </row>
    <row r="27" spans="1:6" x14ac:dyDescent="0.2">
      <c r="D27" s="15"/>
      <c r="F27" s="16"/>
    </row>
    <row r="28" spans="1:6" x14ac:dyDescent="0.2">
      <c r="D28" s="15"/>
      <c r="F28" s="16"/>
    </row>
    <row r="29" spans="1:6" x14ac:dyDescent="0.2">
      <c r="D29" s="15"/>
      <c r="F29" s="16"/>
    </row>
    <row r="30" spans="1:6" x14ac:dyDescent="0.2">
      <c r="D30" s="15"/>
      <c r="F30" s="16"/>
    </row>
    <row r="31" spans="1:6" x14ac:dyDescent="0.2">
      <c r="D31" s="15"/>
      <c r="F31" s="16"/>
    </row>
    <row r="32" spans="1:6" x14ac:dyDescent="0.2">
      <c r="D32" s="15"/>
      <c r="F32" s="16"/>
    </row>
    <row r="33" spans="4:6" x14ac:dyDescent="0.2">
      <c r="D33" s="15"/>
      <c r="F33" s="16"/>
    </row>
    <row r="34" spans="4:6" x14ac:dyDescent="0.2">
      <c r="D34" s="15"/>
      <c r="F34" s="16"/>
    </row>
    <row r="35" spans="4:6" x14ac:dyDescent="0.2">
      <c r="D35" s="15"/>
      <c r="F35" s="16"/>
    </row>
    <row r="36" spans="4:6" x14ac:dyDescent="0.2">
      <c r="D36" s="15"/>
      <c r="F36" s="16"/>
    </row>
    <row r="37" spans="4:6" x14ac:dyDescent="0.2">
      <c r="D37" s="15"/>
      <c r="F37" s="16"/>
    </row>
  </sheetData>
  <pageMargins left="0.1" right="0.1" top="0.25" bottom="0.2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/>
  </sheetPr>
  <dimension ref="A1:L17"/>
  <sheetViews>
    <sheetView topLeftCell="C1" workbookViewId="0">
      <selection activeCell="M6" sqref="M6"/>
    </sheetView>
  </sheetViews>
  <sheetFormatPr defaultRowHeight="15" x14ac:dyDescent="0.25"/>
  <cols>
    <col min="1" max="1" width="32.140625" customWidth="1"/>
    <col min="2" max="2" width="15.85546875" customWidth="1"/>
    <col min="3" max="3" width="20.140625" customWidth="1"/>
    <col min="4" max="5" width="16.28515625" customWidth="1"/>
    <col min="7" max="7" width="11.85546875" customWidth="1"/>
    <col min="9" max="9" width="17.5703125" customWidth="1"/>
  </cols>
  <sheetData>
    <row r="1" spans="1:12" x14ac:dyDescent="0.25">
      <c r="A1" s="23" t="s">
        <v>13</v>
      </c>
      <c r="B1" s="23"/>
      <c r="C1" s="22" t="s">
        <v>167</v>
      </c>
      <c r="D1" s="22"/>
      <c r="E1" s="15"/>
      <c r="F1" s="15"/>
      <c r="G1" s="16"/>
    </row>
    <row r="2" spans="1:12" ht="57.75" x14ac:dyDescent="0.25">
      <c r="A2" s="26"/>
      <c r="B2" s="42" t="s">
        <v>58</v>
      </c>
      <c r="C2" s="23" t="s">
        <v>15</v>
      </c>
      <c r="D2" s="23" t="s">
        <v>7</v>
      </c>
      <c r="E2" s="80" t="s">
        <v>8</v>
      </c>
      <c r="F2" s="15"/>
      <c r="G2" s="55" t="s">
        <v>166</v>
      </c>
      <c r="I2" s="96" t="s">
        <v>152</v>
      </c>
      <c r="J2" s="96" t="s">
        <v>155</v>
      </c>
      <c r="K2" s="96" t="s">
        <v>153</v>
      </c>
      <c r="L2" s="96" t="s">
        <v>154</v>
      </c>
    </row>
    <row r="3" spans="1:12" x14ac:dyDescent="0.25">
      <c r="A3" s="18" t="s">
        <v>9</v>
      </c>
      <c r="B3" s="18" t="s">
        <v>0</v>
      </c>
      <c r="C3" s="20" t="s">
        <v>214</v>
      </c>
      <c r="D3" s="97"/>
      <c r="E3" s="98"/>
      <c r="F3" s="15" t="s">
        <v>1</v>
      </c>
      <c r="G3" s="16">
        <v>1</v>
      </c>
      <c r="I3" s="2" t="s">
        <v>156</v>
      </c>
      <c r="J3" s="2">
        <v>11</v>
      </c>
      <c r="K3" s="2" t="s">
        <v>157</v>
      </c>
      <c r="L3" s="2" t="s">
        <v>182</v>
      </c>
    </row>
    <row r="4" spans="1:12" x14ac:dyDescent="0.25">
      <c r="A4" s="20" t="s">
        <v>59</v>
      </c>
      <c r="B4" s="20" t="s">
        <v>0</v>
      </c>
      <c r="C4" s="20" t="s">
        <v>214</v>
      </c>
      <c r="D4" s="99"/>
      <c r="E4" s="98"/>
      <c r="F4" s="15"/>
      <c r="G4" s="16">
        <v>2</v>
      </c>
      <c r="I4" s="2" t="s">
        <v>158</v>
      </c>
      <c r="J4" s="2">
        <v>11</v>
      </c>
      <c r="K4" s="2" t="s">
        <v>159</v>
      </c>
      <c r="L4" s="2" t="s">
        <v>199</v>
      </c>
    </row>
    <row r="5" spans="1:12" x14ac:dyDescent="0.25">
      <c r="A5" s="18" t="s">
        <v>49</v>
      </c>
      <c r="B5" s="18" t="s">
        <v>0</v>
      </c>
      <c r="C5" s="20" t="s">
        <v>214</v>
      </c>
      <c r="D5" s="99"/>
      <c r="E5" s="98"/>
      <c r="F5" s="15"/>
      <c r="G5" s="16">
        <v>3</v>
      </c>
      <c r="I5" s="2" t="s">
        <v>168</v>
      </c>
      <c r="J5" s="2">
        <v>9.9499999999999993</v>
      </c>
      <c r="K5" s="2" t="s">
        <v>157</v>
      </c>
      <c r="L5" s="2" t="s">
        <v>160</v>
      </c>
    </row>
    <row r="6" spans="1:12" x14ac:dyDescent="0.25">
      <c r="A6" s="20" t="s">
        <v>51</v>
      </c>
      <c r="B6" s="20" t="s">
        <v>0</v>
      </c>
      <c r="C6" s="20" t="s">
        <v>214</v>
      </c>
      <c r="D6" s="99"/>
      <c r="E6" s="98"/>
      <c r="F6" s="15"/>
      <c r="G6" s="16">
        <v>4</v>
      </c>
      <c r="I6" s="2" t="s">
        <v>161</v>
      </c>
      <c r="J6" s="2">
        <v>11</v>
      </c>
      <c r="K6" s="2" t="s">
        <v>159</v>
      </c>
      <c r="L6" s="65" t="s">
        <v>165</v>
      </c>
    </row>
    <row r="7" spans="1:12" x14ac:dyDescent="0.25">
      <c r="A7" s="20" t="s">
        <v>50</v>
      </c>
      <c r="B7" s="20" t="s">
        <v>0</v>
      </c>
      <c r="C7" s="20" t="s">
        <v>214</v>
      </c>
      <c r="D7" s="99"/>
      <c r="E7" s="98"/>
      <c r="F7" s="15"/>
      <c r="G7" s="16">
        <v>5</v>
      </c>
      <c r="I7" s="2" t="s">
        <v>162</v>
      </c>
      <c r="J7" s="2">
        <v>11</v>
      </c>
      <c r="K7" s="2" t="s">
        <v>157</v>
      </c>
      <c r="L7" s="65" t="s">
        <v>165</v>
      </c>
    </row>
    <row r="8" spans="1:12" x14ac:dyDescent="0.25">
      <c r="A8" s="13"/>
      <c r="B8" s="13"/>
      <c r="C8" s="21"/>
      <c r="D8" s="100"/>
      <c r="E8" s="101"/>
      <c r="F8" s="15"/>
      <c r="G8" s="16"/>
    </row>
    <row r="9" spans="1:12" x14ac:dyDescent="0.25">
      <c r="A9" s="12" t="s">
        <v>10</v>
      </c>
      <c r="B9" s="12"/>
      <c r="C9" s="23" t="s">
        <v>15</v>
      </c>
      <c r="D9" s="102" t="s">
        <v>7</v>
      </c>
      <c r="E9" s="103" t="s">
        <v>8</v>
      </c>
      <c r="F9" s="15"/>
      <c r="G9" s="16"/>
    </row>
    <row r="10" spans="1:12" x14ac:dyDescent="0.25">
      <c r="A10" s="20" t="s">
        <v>11</v>
      </c>
      <c r="B10" s="44" t="s">
        <v>0</v>
      </c>
      <c r="C10" s="19" t="s">
        <v>215</v>
      </c>
      <c r="D10" s="99"/>
      <c r="E10" s="98"/>
      <c r="F10" s="15"/>
      <c r="G10" s="16">
        <v>6</v>
      </c>
      <c r="I10" s="2" t="s">
        <v>156</v>
      </c>
      <c r="J10" s="2">
        <v>12</v>
      </c>
      <c r="K10" s="2" t="s">
        <v>163</v>
      </c>
      <c r="L10" s="2" t="s">
        <v>164</v>
      </c>
    </row>
    <row r="11" spans="1:12" x14ac:dyDescent="0.25">
      <c r="A11" s="20" t="s">
        <v>12</v>
      </c>
      <c r="B11" s="44" t="s">
        <v>0</v>
      </c>
      <c r="C11" s="20" t="s">
        <v>215</v>
      </c>
      <c r="D11" s="99"/>
      <c r="E11" s="98"/>
      <c r="F11" s="15" t="s">
        <v>1</v>
      </c>
      <c r="G11" s="16">
        <v>7</v>
      </c>
      <c r="I11" s="2" t="s">
        <v>198</v>
      </c>
      <c r="J11" s="2">
        <v>11</v>
      </c>
      <c r="K11" s="2" t="s">
        <v>163</v>
      </c>
      <c r="L11" s="2" t="s">
        <v>182</v>
      </c>
    </row>
    <row r="12" spans="1:12" x14ac:dyDescent="0.25">
      <c r="A12" s="21"/>
      <c r="B12" s="21"/>
      <c r="C12" s="14"/>
      <c r="D12" s="100"/>
      <c r="E12" s="101"/>
      <c r="F12" s="15"/>
      <c r="G12" s="16"/>
    </row>
    <row r="13" spans="1:12" x14ac:dyDescent="0.25">
      <c r="A13" s="23" t="s">
        <v>14</v>
      </c>
      <c r="B13" s="23"/>
      <c r="C13" s="23" t="s">
        <v>15</v>
      </c>
      <c r="D13" s="102" t="s">
        <v>7</v>
      </c>
      <c r="E13" s="103" t="s">
        <v>8</v>
      </c>
      <c r="F13" s="15"/>
      <c r="G13" s="16"/>
    </row>
    <row r="14" spans="1:12" x14ac:dyDescent="0.25">
      <c r="A14" s="20" t="s">
        <v>3</v>
      </c>
      <c r="B14" s="20" t="s">
        <v>0</v>
      </c>
      <c r="C14" s="20" t="s">
        <v>216</v>
      </c>
      <c r="D14" s="99"/>
      <c r="E14" s="98"/>
      <c r="F14" s="15"/>
      <c r="G14" s="16">
        <v>8</v>
      </c>
      <c r="I14" s="2"/>
      <c r="J14" s="2"/>
      <c r="K14" s="2"/>
      <c r="L14" s="2"/>
    </row>
    <row r="15" spans="1:12" x14ac:dyDescent="0.25">
      <c r="A15" s="20" t="s">
        <v>16</v>
      </c>
      <c r="B15" s="20" t="s">
        <v>0</v>
      </c>
      <c r="C15" s="20" t="s">
        <v>216</v>
      </c>
      <c r="D15" s="99"/>
      <c r="E15" s="98"/>
      <c r="F15" s="15"/>
      <c r="G15" s="16">
        <v>9</v>
      </c>
      <c r="I15" s="2" t="s">
        <v>161</v>
      </c>
      <c r="J15" s="2">
        <v>12</v>
      </c>
      <c r="K15" s="2" t="s">
        <v>159</v>
      </c>
      <c r="L15" s="2" t="s">
        <v>182</v>
      </c>
    </row>
    <row r="16" spans="1:12" x14ac:dyDescent="0.25">
      <c r="A16" s="20" t="s">
        <v>2</v>
      </c>
      <c r="B16" s="20" t="s">
        <v>0</v>
      </c>
      <c r="C16" s="20" t="s">
        <v>216</v>
      </c>
      <c r="D16" s="99"/>
      <c r="E16" s="98"/>
      <c r="F16" s="15"/>
      <c r="G16" s="16">
        <v>10</v>
      </c>
      <c r="I16" s="2" t="s">
        <v>181</v>
      </c>
      <c r="J16" s="2">
        <v>12</v>
      </c>
      <c r="K16" s="2" t="s">
        <v>159</v>
      </c>
      <c r="L16" s="2" t="s">
        <v>182</v>
      </c>
    </row>
    <row r="17" spans="1:7" x14ac:dyDescent="0.25">
      <c r="A17" s="24"/>
      <c r="B17" s="24"/>
      <c r="C17" s="25"/>
      <c r="D17" s="24"/>
      <c r="E17" s="25"/>
      <c r="F17" s="15"/>
      <c r="G17" s="16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NIH check-before sub</vt:lpstr>
      <vt:lpstr>SoonerTrack-RO</vt:lpstr>
      <vt:lpstr>PI start here-FCOI-complete!</vt:lpstr>
      <vt:lpstr>CITI Training</vt:lpstr>
      <vt:lpstr>ERA commons ID</vt:lpstr>
      <vt:lpstr>Key contacts-example</vt:lpstr>
      <vt:lpstr>Biosketches </vt:lpstr>
      <vt:lpstr>Other Support</vt:lpstr>
      <vt:lpstr>Letters of Support</vt:lpstr>
      <vt:lpstr>NIH grant parts</vt:lpstr>
      <vt:lpstr>'NIH grant parts'!Print_Titles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Carlson, Barbara W (HSC)</dc:creator>
  <cp:lastModifiedBy>Carlson, Barbara W (HSC)</cp:lastModifiedBy>
  <cp:lastPrinted>2019-07-23T17:42:41Z</cp:lastPrinted>
  <dcterms:created xsi:type="dcterms:W3CDTF">2017-08-21T20:30:45Z</dcterms:created>
  <dcterms:modified xsi:type="dcterms:W3CDTF">2022-01-30T01:21:51Z</dcterms:modified>
</cp:coreProperties>
</file>